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5480" windowHeight="7215" firstSheet="6" activeTab="9"/>
  </bookViews>
  <sheets>
    <sheet name="รับ800" sheetId="1" r:id="rId1"/>
    <sheet name="รับ700" sheetId="2" r:id="rId2"/>
    <sheet name="รับ1000" sheetId="3" r:id="rId3"/>
    <sheet name="รับ600" sheetId="4" r:id="rId4"/>
    <sheet name="รายชื่อลงทะเบียนม.ค.64" sheetId="5" r:id="rId5"/>
    <sheet name="รายชื่อลงทะเบียนม.ค.63" sheetId="6" r:id="rId6"/>
    <sheet name="ผู้พิการ" sheetId="7" r:id="rId7"/>
    <sheet name="ผุ้ป่วย" sheetId="8" r:id="rId8"/>
    <sheet name="สิทธิ์ข้าราชการ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<sst xmlns="http://schemas.openxmlformats.org/spreadsheetml/2006/main" count="4557" uniqueCount="2483">
  <si>
    <t>บัญชีรายชื่อผู้สูงอายุที่ได้รับเงินสงเคราะห์เบี้ยยังชีพ  (รับ 800 บาท)</t>
  </si>
  <si>
    <t>ลำดับ</t>
  </si>
  <si>
    <t>ชื่อ-สกุล</t>
  </si>
  <si>
    <t>ที่อยู่</t>
  </si>
  <si>
    <t xml:space="preserve">เลขที่บัตรประจำตัวประชาชน หรือ    </t>
  </si>
  <si>
    <t>วัน-เดือน-ปีเกิด</t>
  </si>
  <si>
    <t>อายุ (ปี)</t>
  </si>
  <si>
    <t>วิธีการรับ</t>
  </si>
  <si>
    <t>หรือผู้รับแทน</t>
  </si>
  <si>
    <t>บัตรอื่นที่ทางราชการออกให้</t>
  </si>
  <si>
    <t>ของผู้สูงอายุ</t>
  </si>
  <si>
    <t>นายสมพงษ์  บุญปาน</t>
  </si>
  <si>
    <t>3-1202-00462-72-9</t>
  </si>
  <si>
    <t>เงินสด</t>
  </si>
  <si>
    <t>นางนพภา  เนียมศรี</t>
  </si>
  <si>
    <t>นายสนธยา  สดใส</t>
  </si>
  <si>
    <t>นายสมบุญ  แย้มกล่ำ</t>
  </si>
  <si>
    <t>3-7605-01002-30-6</t>
  </si>
  <si>
    <t>นางมูล  หัตเถื่อน</t>
  </si>
  <si>
    <t>นางผัน  เสียงหล้า</t>
  </si>
  <si>
    <t>3-7605-00660-57-1</t>
  </si>
  <si>
    <t>รับเอง</t>
  </si>
  <si>
    <t>นางซอย  ทองแย้ม</t>
  </si>
  <si>
    <t>3-7603-00008-71-4</t>
  </si>
  <si>
    <t>นางแย้ม  บุตรจันทร์</t>
  </si>
  <si>
    <t>นางเที่ยง   บุญแจ่ม</t>
  </si>
  <si>
    <t>3-7605-00648-09-1</t>
  </si>
  <si>
    <t>นางยิ้ม  จีนป่อง</t>
  </si>
  <si>
    <t>3-7605-00658-72-1</t>
  </si>
  <si>
    <t>นายสอย  ผูกศิริ</t>
  </si>
  <si>
    <t>3-7605-00647-36-2</t>
  </si>
  <si>
    <t>นางอุ่ม  จีวะ</t>
  </si>
  <si>
    <t>3-7605-00659-42-5</t>
  </si>
  <si>
    <t>นางวิไล  จีวะ</t>
  </si>
  <si>
    <t>นายยิ้ม  จิตคุ้ม</t>
  </si>
  <si>
    <t>นางเลี้ยม  เสียงล้ำ</t>
  </si>
  <si>
    <t>3-7605-00659-53-1</t>
  </si>
  <si>
    <t>น.ส.มาลี  รวยสิน</t>
  </si>
  <si>
    <t>นายบุญทัน  ตงฉิน</t>
  </si>
  <si>
    <t>นางใบ  สุขขำ</t>
  </si>
  <si>
    <t>3-7605-00652-08-1</t>
  </si>
  <si>
    <t>นายนพเก้า  สุขขำ</t>
  </si>
  <si>
    <t>นายเยี่ยม  พ่วงทอง</t>
  </si>
  <si>
    <t>3-7605-00649-74-8</t>
  </si>
  <si>
    <t xml:space="preserve">นายส่าน  นาคขำ </t>
  </si>
  <si>
    <t>นายเสนอ  ทับจิต</t>
  </si>
  <si>
    <t>นายอ่วน   แสงนาค</t>
  </si>
  <si>
    <t>3-7605-00645-75-1</t>
  </si>
  <si>
    <t>นายชัยชนะ  เกตุแก้ว</t>
  </si>
  <si>
    <t>นางใบ  ตงฉิน</t>
  </si>
  <si>
    <t>3-7605-00647-43-5</t>
  </si>
  <si>
    <t>น.ส.จงกล  แม้นเมฆ</t>
  </si>
  <si>
    <t>นางจันทร์  บุษราคำ</t>
  </si>
  <si>
    <t>3-7605-00374-67-6</t>
  </si>
  <si>
    <t>น.ส.ลี้  พวงมาลี</t>
  </si>
  <si>
    <t>นายน้อย  จีวะ</t>
  </si>
  <si>
    <t>3-7605-00991-65-9</t>
  </si>
  <si>
    <t>นางลำยอง  จีวะ</t>
  </si>
  <si>
    <t>น.ส.พวงรัตน์  โฉมแพ</t>
  </si>
  <si>
    <t>นางแคล้ว  แสงสวัสดิ์</t>
  </si>
  <si>
    <t>3-7605-00692-18-0</t>
  </si>
  <si>
    <t>นายพัด  รักษาใจ</t>
  </si>
  <si>
    <t>3-7605-00642-07-7</t>
  </si>
  <si>
    <t>นายทบ  คนดี</t>
  </si>
  <si>
    <t>3-7605-00660-49-1</t>
  </si>
  <si>
    <t>นางฝ้าย  จันทร์แย้ม</t>
  </si>
  <si>
    <t>3-7605-00655-79-9</t>
  </si>
  <si>
    <t>นายยวน  จันทร์แย้ม</t>
  </si>
  <si>
    <t>3-7605-00655-78-1</t>
  </si>
  <si>
    <t>นายยอง  พันธุ์พงษ์</t>
  </si>
  <si>
    <t>3-7605-01003-31-1</t>
  </si>
  <si>
    <t>นางไพริน  พันธุ์พงษ์</t>
  </si>
  <si>
    <t>นายเอื้อน  ขำสอาด</t>
  </si>
  <si>
    <t>3-7605-00643-65-1</t>
  </si>
  <si>
    <t>น.ส.นภาพร  มาตร์ทิพย์</t>
  </si>
  <si>
    <t>นางสวอง  จันทร์นาค</t>
  </si>
  <si>
    <t>นางมา  รุ่งเรือง</t>
  </si>
  <si>
    <t>3-7605-00648-51-2</t>
  </si>
  <si>
    <t>นางมี   พวงมาลี</t>
  </si>
  <si>
    <t>3-7605-00650-06-1</t>
  </si>
  <si>
    <t>นายอนันต์  พวงมาลี</t>
  </si>
  <si>
    <t>นางอนงค์  เกตุแก้ว</t>
  </si>
  <si>
    <t>3-7605-01003-85-0</t>
  </si>
  <si>
    <t>นายทิ  แตงฉ่ำ</t>
  </si>
  <si>
    <t>นางชื่น   บุตรจันทร์</t>
  </si>
  <si>
    <t>3-7605-00646-16-1</t>
  </si>
  <si>
    <t>นางผ่าน  สินเมือง</t>
  </si>
  <si>
    <t>3-7605-00651-18-1</t>
  </si>
  <si>
    <t>นางอ่อง  ผ่องศิริ</t>
  </si>
  <si>
    <t>3-7605-00652-30-7</t>
  </si>
  <si>
    <t>นายผวน  ใจเด็ด</t>
  </si>
  <si>
    <t>นางนิล  ชูเนื่อง</t>
  </si>
  <si>
    <t>3-7605-00652-35-8</t>
  </si>
  <si>
    <t>น.ส.นฤมล  พินิจ</t>
  </si>
  <si>
    <t>นางล้อม  เบญจศิล</t>
  </si>
  <si>
    <t>3-7605-00644-64-9</t>
  </si>
  <si>
    <t>นายเฉี่ยน  สินเมือง</t>
  </si>
  <si>
    <t>3-7605-00647-06-1</t>
  </si>
  <si>
    <t>นายสอน  หนูน้อย</t>
  </si>
  <si>
    <t>นายศักดิ์  หนูน้อย</t>
  </si>
  <si>
    <t>นายบุญล้น  สุขขำ</t>
  </si>
  <si>
    <t>3-7605-00649-89-6</t>
  </si>
  <si>
    <t>นายจำรูญ  สุขขำ</t>
  </si>
  <si>
    <t>นางเรือน  ประเสริฐสุข</t>
  </si>
  <si>
    <t>5-7608-00001-57-0</t>
  </si>
  <si>
    <t>นางลำยอง  ฐานธรรมสกุล</t>
  </si>
  <si>
    <t>3-7605-00159-61-9</t>
  </si>
  <si>
    <t>นายเหวี่ยน  รุ่งเจริญ</t>
  </si>
  <si>
    <t>3-7605-00649-58-6</t>
  </si>
  <si>
    <t>นายชด  ทินรอด</t>
  </si>
  <si>
    <t>3-7605-00992-05-1</t>
  </si>
  <si>
    <t>นางวราลี  ทินรอด</t>
  </si>
  <si>
    <t>นางเชิญ  คุ้มเครือ</t>
  </si>
  <si>
    <t>3-7605-00660-33-4</t>
  </si>
  <si>
    <t>นางฉ่อง  บุญแจ่ม</t>
  </si>
  <si>
    <t>นางคำ  เพชรทิพย์</t>
  </si>
  <si>
    <t>3-7605-00655-16-1</t>
  </si>
  <si>
    <t>นายรอม  อินทรสมมุติ</t>
  </si>
  <si>
    <t>3-7605-00550-44-0</t>
  </si>
  <si>
    <t>นางบัว  แซ่อุย</t>
  </si>
  <si>
    <t>3-7605-00377-69-1</t>
  </si>
  <si>
    <t>นางพลับ  แตงฉ่ำ</t>
  </si>
  <si>
    <t>3-7605-00992-42-6</t>
  </si>
  <si>
    <t>นายทอง  สุขเอี่ยม</t>
  </si>
  <si>
    <t>3-7605-00651-68-8</t>
  </si>
  <si>
    <t>นางสายชล  แม้นเมฆ</t>
  </si>
  <si>
    <t>3-7605-00660-09-1</t>
  </si>
  <si>
    <t>น.ส.วันดี  อุดมนาค</t>
  </si>
  <si>
    <t>นางอิ่ง  ไสยเวช</t>
  </si>
  <si>
    <t>3-7605-00658-98-4</t>
  </si>
  <si>
    <t>นางสม  แย้มบุตร</t>
  </si>
  <si>
    <t>3-7605-00992-76-1</t>
  </si>
  <si>
    <t>นางชิ้น  ขวัญเมือง</t>
  </si>
  <si>
    <t>3-7605-01002-55-1</t>
  </si>
  <si>
    <t>นายพิเชษ  ฉิมปราง</t>
  </si>
  <si>
    <t>นายรอง  จันทร์แย้ม</t>
  </si>
  <si>
    <t>3-7605-00644-84-3</t>
  </si>
  <si>
    <t>นางสาวพาณี  ประเสริฐทรัพย์</t>
  </si>
  <si>
    <t>3-1021-01078-27-2</t>
  </si>
  <si>
    <t>นางทองหยิบ  หมื่นหาญ</t>
  </si>
  <si>
    <t>นางปลีก  ประเสริฐสุข</t>
  </si>
  <si>
    <t>3-7605-00651-97-1</t>
  </si>
  <si>
    <t>นายพิน  ประเสริฐสุข</t>
  </si>
  <si>
    <t>3-7605-00645-19-0</t>
  </si>
  <si>
    <t>นางรวม  ทิมเพชร</t>
  </si>
  <si>
    <t>3-7605-00656-21-3</t>
  </si>
  <si>
    <t>นางจำเลือง  อยู่ฉิม</t>
  </si>
  <si>
    <t>นายนาค  กลิ่นอุบล</t>
  </si>
  <si>
    <t>3-7605-00991-74-8</t>
  </si>
  <si>
    <t>นางสาวพิมพ์วรัชญ์  ขจรอำไพ</t>
  </si>
  <si>
    <t>3-1102-00093-50-2</t>
  </si>
  <si>
    <t>นางเช้า  สินอุดม</t>
  </si>
  <si>
    <t>3-7605-00659-72-7</t>
  </si>
  <si>
    <t>นายณรงค์  เจริญฉ่ำ</t>
  </si>
  <si>
    <t>นางสาวบัว  พัดสี</t>
  </si>
  <si>
    <t>3-7605-00659-63-8</t>
  </si>
  <si>
    <t>นางเที้ยม  บุตรจันทร์</t>
  </si>
  <si>
    <t>3-7605-00643-04-9</t>
  </si>
  <si>
    <t>นางแย้ม  อ่วมบุตร</t>
  </si>
  <si>
    <t>นายชีพ  พุ่มไสว</t>
  </si>
  <si>
    <t>3-7605-00651-29-7</t>
  </si>
  <si>
    <t>นายอำนาจ  พุ่มไสว</t>
  </si>
  <si>
    <t>นายสาย  ปักกิ่งเมือง</t>
  </si>
  <si>
    <t>3-7605-00992-19-1</t>
  </si>
  <si>
    <t>นางชญานันท์  ปักกิ่งเมือง</t>
  </si>
  <si>
    <t>นางหิ่ม  บุญมา</t>
  </si>
  <si>
    <t>3-7605-00645-54-8</t>
  </si>
  <si>
    <t>นายโกศล  ทองมี</t>
  </si>
  <si>
    <t>นางหลง  หนูน้อย</t>
  </si>
  <si>
    <t>3-7605-00991-91-8</t>
  </si>
  <si>
    <t>น.ส.ยุพิน  คุ้มภัย</t>
  </si>
  <si>
    <t>นายลอย  สินอุดม</t>
  </si>
  <si>
    <t>3-7605-00659-66-2</t>
  </si>
  <si>
    <t>บัญชีรายชื่อผู้สูงอายุที่ได้รับเงินสงเคราะห์เบี้ยยังชีพ  (รับ 700 บาท)</t>
  </si>
  <si>
    <t>นางเรือน  แย้มกล่ำ</t>
  </si>
  <si>
    <t>3-7605-01002-31-4</t>
  </si>
  <si>
    <t>นางน้อย  มิ่งเมือง</t>
  </si>
  <si>
    <t>3-7605-00654-33-4</t>
  </si>
  <si>
    <t>นางบุญรอ  อยู่ทรัพย์</t>
  </si>
  <si>
    <t>3-7605-00642-41-7</t>
  </si>
  <si>
    <t>นางบำรุง  ฤาเดช</t>
  </si>
  <si>
    <t>นางชะม้อย  เทียนภู่</t>
  </si>
  <si>
    <t xml:space="preserve">นางสายชล  แม้นเมฆ </t>
  </si>
  <si>
    <t>นายสิริ  กันเทพ</t>
  </si>
  <si>
    <t>3-7605-00680-36-0</t>
  </si>
  <si>
    <t>นายไพเราะ  กันเทพ</t>
  </si>
  <si>
    <t>นางสาวกล่ำ  เขียวคล้ำ</t>
  </si>
  <si>
    <t>3-7606-00342-14-8</t>
  </si>
  <si>
    <t>นางม่อม  กลิ่นอุบล</t>
  </si>
  <si>
    <t>3-7605-00656-74-4</t>
  </si>
  <si>
    <t>นางนวล  บุตรจันทร์</t>
  </si>
  <si>
    <t>3-7605-00644-59-2</t>
  </si>
  <si>
    <t>นายสมใจ  สีแจ้</t>
  </si>
  <si>
    <t>3-7605-00652-23-4</t>
  </si>
  <si>
    <t>น.ส.ปุณมนัส  สีแจ้</t>
  </si>
  <si>
    <t>นายใจ  ดังสนั่น</t>
  </si>
  <si>
    <t>3-7605-00650-38-0</t>
  </si>
  <si>
    <t>นายบุญช่วย  งามขำ</t>
  </si>
  <si>
    <t>3-7605-00143-54-2</t>
  </si>
  <si>
    <t>นางอ้าย  งามขำ</t>
  </si>
  <si>
    <t>นางประมวล  รุ่งเจริญ</t>
  </si>
  <si>
    <t>3-7605-00649-57-8</t>
  </si>
  <si>
    <t>นางสะอาด  ฤทธิ์เดช</t>
  </si>
  <si>
    <t>3-7605-00659-98-1</t>
  </si>
  <si>
    <t>นางวันเพ็ญ  ประเสริฐสุข</t>
  </si>
  <si>
    <t>3-7605-00992-51-5</t>
  </si>
  <si>
    <t>นายอาด  เกิดเกษม</t>
  </si>
  <si>
    <t>3-7605-01002-22-5</t>
  </si>
  <si>
    <t>นายวิโรจน์  อินทสมมุติ</t>
  </si>
  <si>
    <t>นายมีชัย  บุญใบ</t>
  </si>
  <si>
    <t>3-7605-01002-62-4</t>
  </si>
  <si>
    <t>นายเก่ง  คำนาดี</t>
  </si>
  <si>
    <t>3-4305-00800-76-7</t>
  </si>
  <si>
    <t>นายเอี่ยน  ตั้งวงศ์</t>
  </si>
  <si>
    <t>3-7605-00653-56-7</t>
  </si>
  <si>
    <t>นางเนี้ยม   ตั้งวงศ์</t>
  </si>
  <si>
    <t>3-7605-00659-32-8</t>
  </si>
  <si>
    <t>นายพลอย  แม้นเมฆ</t>
  </si>
  <si>
    <t>3-7605-00644-47-9</t>
  </si>
  <si>
    <t>นางวัน  ผ่องศิริ</t>
  </si>
  <si>
    <t>3-7605-00652-88-9</t>
  </si>
  <si>
    <t>นายทัศนี  ผ่องศิริ</t>
  </si>
  <si>
    <t>นางสาวชื้น   ฉิมปราง</t>
  </si>
  <si>
    <t>3-7605-01003-67-1</t>
  </si>
  <si>
    <t>น.ส.บุญยง  โล๊ะหนองลิ้น</t>
  </si>
  <si>
    <t>นายผิน  เสียงล้ำ</t>
  </si>
  <si>
    <t>นางยศวดี  พึ่งเผ่าพันธุ์</t>
  </si>
  <si>
    <t>นางหล่ำ  เสียงล้ำ</t>
  </si>
  <si>
    <t>3-7605-00992-06-0</t>
  </si>
  <si>
    <t>น.ส.วราลี  ทินรอด</t>
  </si>
  <si>
    <t>3-7605-00643-35-9</t>
  </si>
  <si>
    <t>นางกลม  ขำพวง</t>
  </si>
  <si>
    <t>3-7605-00868-69-5</t>
  </si>
  <si>
    <t>นางอัจฉรา  แซ่ลิ้ม</t>
  </si>
  <si>
    <t>นางสาวเสี่ยน  เอราวรรณ์</t>
  </si>
  <si>
    <t>3-7605-00649-04-7</t>
  </si>
  <si>
    <t>นายสมศักดิ์  นิลกลัด</t>
  </si>
  <si>
    <t>นายชีพ  คมขำ</t>
  </si>
  <si>
    <t>3-7605-00653-71-1</t>
  </si>
  <si>
    <t>นางเอื่อน  ตั้งวงศ์</t>
  </si>
  <si>
    <t>3-7605-00654-10-5</t>
  </si>
  <si>
    <t>นางวันเพ็ญ  ตั้งวงศ์</t>
  </si>
  <si>
    <t>นางร่วม  หัตเถื่อน</t>
  </si>
  <si>
    <t>3-7605-00660-41-5</t>
  </si>
  <si>
    <t>นางแถว  ปักกิ่งเมือง</t>
  </si>
  <si>
    <t>3-7605-00758-99-7</t>
  </si>
  <si>
    <t xml:space="preserve">นางชญานันท์  ปักกิ่งเมือง  </t>
  </si>
  <si>
    <t>นายจิตร  นาคประเสริฐ</t>
  </si>
  <si>
    <t>3-7605-00654-91-1</t>
  </si>
  <si>
    <t>นางอยู่   จีวะ</t>
  </si>
  <si>
    <t>3-7605-00991-66-7</t>
  </si>
  <si>
    <t>น.ส.ลำยอง  จีวะ</t>
  </si>
  <si>
    <t>นายสาย  ฤาเดช</t>
  </si>
  <si>
    <t>3-7605-00654-94-6</t>
  </si>
  <si>
    <t>นางเลื่อน  วรรณโก</t>
  </si>
  <si>
    <t>3-4305-00577-33-2</t>
  </si>
  <si>
    <t>นายสำรวย  โล๊ะหนองลิ้น</t>
  </si>
  <si>
    <t>นางเหลื่อม  สุขศรี</t>
  </si>
  <si>
    <t>3-7605-00653-24-9</t>
  </si>
  <si>
    <t>นางวิจิตร  สีแจ้</t>
  </si>
  <si>
    <t>3-7605-00652-24-2</t>
  </si>
  <si>
    <t>นางชุ่ม  ทองศิริ</t>
  </si>
  <si>
    <t>3-7605-00642-92-1</t>
  </si>
  <si>
    <t>น.ส.วิจิตรา  ทองศิริ</t>
  </si>
  <si>
    <t>นายทนง  บุตรจันทร์</t>
  </si>
  <si>
    <t>3-7605-00646-29-3</t>
  </si>
  <si>
    <t>นายสุชาติ  บุตรจันทร์</t>
  </si>
  <si>
    <t>นางสาย  สินเมือง</t>
  </si>
  <si>
    <t>3-7605-00647-05-2</t>
  </si>
  <si>
    <t>3-2007-00976-26-7</t>
  </si>
  <si>
    <t>นายสมบุญ  ธนกาลมารวย</t>
  </si>
  <si>
    <t>นางเยี่ยม  เอี่ยมสอาด</t>
  </si>
  <si>
    <t>3-7605-00991-17-9</t>
  </si>
  <si>
    <t xml:space="preserve">นายสมชาย  เอี่ยมสอาด </t>
  </si>
  <si>
    <t>5-7605-00015-00-1</t>
  </si>
  <si>
    <t>นายสิน  ประเสริฐสุข</t>
  </si>
  <si>
    <t>3-7605-00642-71-9</t>
  </si>
  <si>
    <t>น.ส.สร้อยนภา  ประเสริฐสุข</t>
  </si>
  <si>
    <t>นางไสย  เพิ่มพูล</t>
  </si>
  <si>
    <t>3-7605-00370-05-1</t>
  </si>
  <si>
    <t>นางเนียม  คงอยู่</t>
  </si>
  <si>
    <t>3-7605-01002-13-6</t>
  </si>
  <si>
    <t>นายพรชัย  อุทัยสมัยรัตน์</t>
  </si>
  <si>
    <t>นางเอื้อย  ศิลป์เมือง</t>
  </si>
  <si>
    <t>3-7605-00644-78-9</t>
  </si>
  <si>
    <t>นางลำยงค์  กล่อมใจ</t>
  </si>
  <si>
    <t>3-7605-00645-27-1</t>
  </si>
  <si>
    <t>นายกิตติศักดิ์  กล่อมใจ</t>
  </si>
  <si>
    <t>นายเพชร  ทองมาก</t>
  </si>
  <si>
    <t>นางบุญมี  ทองมาก</t>
  </si>
  <si>
    <t>นางไย้  อุดมนาค</t>
  </si>
  <si>
    <t>3-7605-00653-04-4</t>
  </si>
  <si>
    <t>นายย้อม  โล๊ะหนองลิ้น</t>
  </si>
  <si>
    <t>3-7605-00650-68-1</t>
  </si>
  <si>
    <t>นางเย็น  โล๊ะหนองลิ้น</t>
  </si>
  <si>
    <t>นายนรินธเวท  แป้นทอง</t>
  </si>
  <si>
    <t>นายประเสริฐ  หัตเถื่อน</t>
  </si>
  <si>
    <t>3-7605-00660-40-7</t>
  </si>
  <si>
    <t>นายถม  ฉวีวรรณ์</t>
  </si>
  <si>
    <t>3-7605-00992-22-1</t>
  </si>
  <si>
    <t>นายยัน  ชูเนียม</t>
  </si>
  <si>
    <t>3-7605-00650-90-8</t>
  </si>
  <si>
    <t>นายสุนทร  ชาติทอง</t>
  </si>
  <si>
    <t>3-1022-01622-66-7</t>
  </si>
  <si>
    <t>นางณิชาลี  ชาติทอง</t>
  </si>
  <si>
    <t>นางกรี  ฤาเดช</t>
  </si>
  <si>
    <t>นางแพ่ง  บุญใบ</t>
  </si>
  <si>
    <t>3-7605-01002-67-5</t>
  </si>
  <si>
    <t>นายพิน  รุ่มรวย</t>
  </si>
  <si>
    <t>5-7701-00021-35-7</t>
  </si>
  <si>
    <t>นางแก้ว  รุ่มรวย</t>
  </si>
  <si>
    <t>นางเฉลิม  เอราวรรณ์</t>
  </si>
  <si>
    <t>3-7605-00651-64-5</t>
  </si>
  <si>
    <t xml:space="preserve">นายปรีชา  เอราวรรณ์ </t>
  </si>
  <si>
    <t>นางสน  ประเสริฐสุข</t>
  </si>
  <si>
    <t>3-7605-00650-41-0</t>
  </si>
  <si>
    <t>3-7605-00649-08-0</t>
  </si>
  <si>
    <t>นางเวียง  สุขรักษา</t>
  </si>
  <si>
    <t>นางสาวเชิ่ม  บุตรจันทร์</t>
  </si>
  <si>
    <t>3-7605-00642-93-0</t>
  </si>
  <si>
    <t>นายนิล  ผูกศิริ</t>
  </si>
  <si>
    <t>3-7605-00660-82-2</t>
  </si>
  <si>
    <t>นางนง  ทิมเพชร</t>
  </si>
  <si>
    <t>นางเทิ้ม  สีมาก</t>
  </si>
  <si>
    <t>3-7605-00992-68-0</t>
  </si>
  <si>
    <t>นายทวีกร  กรเพิ่มพูนผล</t>
  </si>
  <si>
    <t>3-1024-00632-25-5</t>
  </si>
  <si>
    <t>นางทิพ  ประเสริฐสุข</t>
  </si>
  <si>
    <t>3-7605-00642-72-7</t>
  </si>
  <si>
    <t>นายพล  ดีกลั่น</t>
  </si>
  <si>
    <t>3-7605-00645-53-0</t>
  </si>
  <si>
    <t>นายนิยม  หนูน้อย</t>
  </si>
  <si>
    <t>3-7605-00991-00-4</t>
  </si>
  <si>
    <t>นายวีระ  หนูน้อย</t>
  </si>
  <si>
    <t>นายสำรอง  อินทสมมุติ</t>
  </si>
  <si>
    <t>3-7605-01002-20-9</t>
  </si>
  <si>
    <t>นายอุทัย  ปานอ้น</t>
  </si>
  <si>
    <t>3-7605-00106-03-5</t>
  </si>
  <si>
    <t>นายละมูล  แย้มสำราญ</t>
  </si>
  <si>
    <t>3-7605-00992-59-1</t>
  </si>
  <si>
    <t>นางสวย  ประเสริฐสุข</t>
  </si>
  <si>
    <t>3-7605-00645-20-3</t>
  </si>
  <si>
    <t>น.ส.พานี  ประเสริฐสุข</t>
  </si>
  <si>
    <t>นายผ่อน  ผูกศิริ</t>
  </si>
  <si>
    <t>นางสม  ผูกศิริ</t>
  </si>
  <si>
    <t>นายฉลวย  ตงฉิน</t>
  </si>
  <si>
    <t>3-7605-00651-53-0</t>
  </si>
  <si>
    <t>นางไล  แม้นเมฆ</t>
  </si>
  <si>
    <t>3-7605-00644-43-6</t>
  </si>
  <si>
    <t>นางลำพูน  ตงฉิน</t>
  </si>
  <si>
    <t>3-7605-00756-81-1</t>
  </si>
  <si>
    <t>นางยืน  กลิ่นสว่าง</t>
  </si>
  <si>
    <t>3-7605-00641-98-4</t>
  </si>
  <si>
    <t>นางปั่น  โตสา</t>
  </si>
  <si>
    <t>นายประหยัด  สัตตบุตร</t>
  </si>
  <si>
    <t>3-7605-00657-32-5</t>
  </si>
  <si>
    <t>นางสม  มีกอง</t>
  </si>
  <si>
    <t>นางมา  เสียงล้ำ</t>
  </si>
  <si>
    <t>3-7605-00992-00-1</t>
  </si>
  <si>
    <t>นายเมิน  เชื้อเกตุ</t>
  </si>
  <si>
    <t>นางพิน  ศิลป์ศร</t>
  </si>
  <si>
    <t>3-7605-00996-56-1</t>
  </si>
  <si>
    <t>น.ส.ชลกานต์  ศิลป์ศร</t>
  </si>
  <si>
    <t>3-7605-00657-34-1</t>
  </si>
  <si>
    <t>นางบุญสิตา  สัตตบุตร</t>
  </si>
  <si>
    <t>นายปิติพัฒน์  สรรพประเสริฐ</t>
  </si>
  <si>
    <t>3-1005-00414-22-3</t>
  </si>
  <si>
    <t>นางชุ่ม  ทิมเพชร</t>
  </si>
  <si>
    <t>3-7605-00992-63-9</t>
  </si>
  <si>
    <t>นางบุญส่ง  แม้นเมฆ</t>
  </si>
  <si>
    <t>3-7605-00653-95-8</t>
  </si>
  <si>
    <t>นายเยียน  เสียงล้ำ</t>
  </si>
  <si>
    <t>นางเสย  ชูเนียม</t>
  </si>
  <si>
    <t>นายเทียน  บุญมา</t>
  </si>
  <si>
    <t>3-7605-00652-74-9</t>
  </si>
  <si>
    <t>นายอาบ  พุ่มไสว</t>
  </si>
  <si>
    <t>3-7605-00650-84-3</t>
  </si>
  <si>
    <t>นางลวด  หนูน้อย</t>
  </si>
  <si>
    <t>นายดี    จันเกิด</t>
  </si>
  <si>
    <t>3-7605-00651-61-1</t>
  </si>
  <si>
    <t>กรุงไทย 704-0-18225-4</t>
  </si>
  <si>
    <t>นางไผ่  อยู่สุวรรณ์</t>
  </si>
  <si>
    <t>3-7605-01001-92-0</t>
  </si>
  <si>
    <t>นายยอง  สดใส</t>
  </si>
  <si>
    <t>3-7605-01003-13-2</t>
  </si>
  <si>
    <t>นางพรรณี  สดใส</t>
  </si>
  <si>
    <t>นายสุทธิชัย  หนูน้อย</t>
  </si>
  <si>
    <t>3-1009-02336-92-8</t>
  </si>
  <si>
    <t>นางสวน  เกิดเกษม</t>
  </si>
  <si>
    <t>3-7605-00652-68-4</t>
  </si>
  <si>
    <t>นางสวย  จันเกิด</t>
  </si>
  <si>
    <t>3-7605-00651-57-2</t>
  </si>
  <si>
    <t>นางยม   อินทจักร์</t>
  </si>
  <si>
    <t>3-7605-00651-34-3</t>
  </si>
  <si>
    <t>นายเลียน  ทองมาลี</t>
  </si>
  <si>
    <t>3-7605-00650-64-9</t>
  </si>
  <si>
    <t>นางบุญชู  เอียมละออง</t>
  </si>
  <si>
    <t>นายมณฑล  ภู่ทอง</t>
  </si>
  <si>
    <t>3-1022-00461-53-8</t>
  </si>
  <si>
    <t>3-7605-00658-45-3</t>
  </si>
  <si>
    <t>นางเสี่ยน  หนูน้อย</t>
  </si>
  <si>
    <t>นางผวน  ฤทธิเดช</t>
  </si>
  <si>
    <t>3-7605-00653-72-9</t>
  </si>
  <si>
    <t>นายเอื้อม   ตั้งวงศ์</t>
  </si>
  <si>
    <t>3-7605-00654-09-1</t>
  </si>
  <si>
    <t>นายเอี่ยน  ตั้งวงค์</t>
  </si>
  <si>
    <t>นายแกร  ตงฉิน</t>
  </si>
  <si>
    <t>3-7605-00657-96-1</t>
  </si>
  <si>
    <t>นายอนุรักษ์  เอี่ยมอาจ</t>
  </si>
  <si>
    <t>นายเหลี่ยม  บุศราคำ</t>
  </si>
  <si>
    <t>3-7605-00656-56-6</t>
  </si>
  <si>
    <t>นายกฤษดา  บุศราคำ</t>
  </si>
  <si>
    <t>นายต่อศักดิ์  เฉยราษฏร์</t>
  </si>
  <si>
    <t>3-7605-00991-99-3</t>
  </si>
  <si>
    <t>นางเงิน  ปักกิ่งเมือง</t>
  </si>
  <si>
    <t>3-7605-00757-78-8</t>
  </si>
  <si>
    <t>นายถม  ฉวีวรรณ</t>
  </si>
  <si>
    <t>นางสาวนาค  สีมาก</t>
  </si>
  <si>
    <t>3-7605-00654-25-3</t>
  </si>
  <si>
    <t>นายสวย  นาคขำ</t>
  </si>
  <si>
    <t>3-7605-00650-19-3</t>
  </si>
  <si>
    <t>นางชบา  พันธ์น้อย</t>
  </si>
  <si>
    <t>นายเสิม ประเสริฐสุข</t>
  </si>
  <si>
    <t>3-7605-00650-78-9</t>
  </si>
  <si>
    <t>น.ส.ระทม  ประเสริฐสุข</t>
  </si>
  <si>
    <t>นางแฉล้ม   ทิมช่างสาน</t>
  </si>
  <si>
    <t>3-7605-00646-45-5</t>
  </si>
  <si>
    <t>นายยืน   ผูกศิริ</t>
  </si>
  <si>
    <t>3-7605-00653-68-1</t>
  </si>
  <si>
    <t>นายบุญอยู่  พูลเพิ่ม</t>
  </si>
  <si>
    <t>3-7605-01001-72-5</t>
  </si>
  <si>
    <t>นายสมโภชน์  สุขสวัสดิ์</t>
  </si>
  <si>
    <t>นายอนงค์  อยู่สุวรรณ์</t>
  </si>
  <si>
    <t>3-7605-01001-91-1</t>
  </si>
  <si>
    <t>นายไผ่  อยู่สุวรรณ์</t>
  </si>
  <si>
    <t>น.ส.ส่วน  ภูเมน</t>
  </si>
  <si>
    <t>3-7605-00379-36-8</t>
  </si>
  <si>
    <t>นางเชี่ยม  บุตรจันทร์</t>
  </si>
  <si>
    <t>3-7605-00651-91-2</t>
  </si>
  <si>
    <t>นางพรรณพร  ตงฉิน</t>
  </si>
  <si>
    <t>3-7605-00651-56-4</t>
  </si>
  <si>
    <t>นางบุญมา  อินทจักร์</t>
  </si>
  <si>
    <t>3-7605-00651-14-9</t>
  </si>
  <si>
    <t>น.ส.สายรุ้ง  คำชื่น</t>
  </si>
  <si>
    <t>นางสง่า  คำชื่น</t>
  </si>
  <si>
    <t>3-7605-00650-74-6</t>
  </si>
  <si>
    <t>3-7605-00650-73-8</t>
  </si>
  <si>
    <t>นายอรุณ  โล๊ะหนองลิ้น</t>
  </si>
  <si>
    <t>นายสายันต์  ตรงจริง</t>
  </si>
  <si>
    <t>3-7605-00668-34-3</t>
  </si>
  <si>
    <t>นายบุญรอด  บุตรจันทร์</t>
  </si>
  <si>
    <t>3-7605-00647-81-8</t>
  </si>
  <si>
    <t>น.ส.ศรี  บุญมา</t>
  </si>
  <si>
    <t>5-7605-00008-93-5</t>
  </si>
  <si>
    <t>นายเยี่ยม  เอราวรรณ์</t>
  </si>
  <si>
    <t>3-7605-00648-24-5</t>
  </si>
  <si>
    <t>นางละออง  เอราวรรณ์</t>
  </si>
  <si>
    <t>นายละเอียด  เกิดเกษม</t>
  </si>
  <si>
    <t>3-7605-00655-71-3</t>
  </si>
  <si>
    <t>นายชัยวัฒน์  เกิดเกษม</t>
  </si>
  <si>
    <t>นางบุญรงค์  พันธ์น้อย</t>
  </si>
  <si>
    <t>3-7605-00660-07-5</t>
  </si>
  <si>
    <t>น.ส.พวงชมพู  พันธ์น้อย</t>
  </si>
  <si>
    <t>นางแช่ม  เกิดภาคี</t>
  </si>
  <si>
    <t>3-7605-00657-19-8</t>
  </si>
  <si>
    <t>น.ส.ลัดดา  เกิดภาคี</t>
  </si>
  <si>
    <t>นายแคล้ว  ฤทธิ์เดช</t>
  </si>
  <si>
    <t>3-7605-00992-67-1</t>
  </si>
  <si>
    <t>นางทองปลิว  ภูมรินทร์</t>
  </si>
  <si>
    <t>3-7605-00536-97-8</t>
  </si>
  <si>
    <t>นางนัฐวรรณ์  สุขสวัสดิ์</t>
  </si>
  <si>
    <t>นางเสี่ยน  ประเสริฐสุข</t>
  </si>
  <si>
    <t>3-7605-00650-83-5</t>
  </si>
  <si>
    <t>บัญชีรายชื่อผู้สูงอายุที่ได้รับเงินสงเคราะห์เบี้ยยังชีพ  (รับ 600 บาท)</t>
  </si>
  <si>
    <t>บัญชีรายชื่อผู้สูงอายุที่ได้รับเงินสงเคราะห์เบี้ยยังชีพ  (รับ 1000 บาท)</t>
  </si>
  <si>
    <t>นายจำลอง  บุตรจันทร์</t>
  </si>
  <si>
    <t>นายย้อม จีนป่อง</t>
  </si>
  <si>
    <t xml:space="preserve"> 20/1ม.5 บ้านนากวย</t>
  </si>
  <si>
    <t xml:space="preserve"> 6ม.5 บ้านนากวย</t>
  </si>
  <si>
    <t xml:space="preserve"> 91ม.5 บ้านนากวย</t>
  </si>
  <si>
    <t xml:space="preserve"> 57ม.5 บ้านนากวย</t>
  </si>
  <si>
    <t xml:space="preserve"> 21ม.5 บ้านนากวย</t>
  </si>
  <si>
    <t xml:space="preserve"> 104ม.5 บ้านนากวย</t>
  </si>
  <si>
    <t xml:space="preserve"> - 4 -</t>
  </si>
  <si>
    <t xml:space="preserve"> - 3 -</t>
  </si>
  <si>
    <t xml:space="preserve"> - 2 -</t>
  </si>
  <si>
    <t xml:space="preserve"> - 5 -</t>
  </si>
  <si>
    <t xml:space="preserve"> - 6 -</t>
  </si>
  <si>
    <t xml:space="preserve"> - 7 -</t>
  </si>
  <si>
    <t xml:space="preserve"> - 8 -</t>
  </si>
  <si>
    <t xml:space="preserve"> - 9 -</t>
  </si>
  <si>
    <t>นายพร  พงษ์เทศ</t>
  </si>
  <si>
    <t>3-7605-01004-15-5</t>
  </si>
  <si>
    <t>นายเทียบ  คเชนทร</t>
  </si>
  <si>
    <t>3-7605-01004-34-1</t>
  </si>
  <si>
    <t>นางสาวเจือน  โฉมแพ</t>
  </si>
  <si>
    <t>3-7605-00369-27-3</t>
  </si>
  <si>
    <t>นางคำ  ศรีจันทร์</t>
  </si>
  <si>
    <t>นางสี  ดีเด่น</t>
  </si>
  <si>
    <t>นางเลิศ  ช้างยนต์</t>
  </si>
  <si>
    <t>นางสาวเฉลียว  ห่อบูชา</t>
  </si>
  <si>
    <t>3-7605-00757-48-6</t>
  </si>
  <si>
    <t>3-7605-00655-18-7</t>
  </si>
  <si>
    <t>3-7606-00242-82-8</t>
  </si>
  <si>
    <t>3-7605-00991-26-8</t>
  </si>
  <si>
    <t>นายย้าม  โล๊ะหนองลิ้น</t>
  </si>
  <si>
    <t>นางประเสริฐ  ทองมาลี</t>
  </si>
  <si>
    <t>นายสมบูรณ์  สุดชาติ</t>
  </si>
  <si>
    <t>นางชม  พุ่มไสว</t>
  </si>
  <si>
    <t>นางแผ่ว  ชุ่มจิตต์</t>
  </si>
  <si>
    <t>นายศรี  ศรีสวัสดิ์</t>
  </si>
  <si>
    <t>นายสาย  นาคขำ</t>
  </si>
  <si>
    <t>นายจตุรงค์  นิลกลัด</t>
  </si>
  <si>
    <t>นายกุศล  มีนุช</t>
  </si>
  <si>
    <t>3-7605-00644-21-5</t>
  </si>
  <si>
    <t>3-7605-00651-00-9</t>
  </si>
  <si>
    <t>3-7605-00652-63-3</t>
  </si>
  <si>
    <t>3-7605-00651-30-1</t>
  </si>
  <si>
    <t>3-7605-00651-03-3</t>
  </si>
  <si>
    <t>3-7605-00650-96-7</t>
  </si>
  <si>
    <t>3-7605-00650-34-7</t>
  </si>
  <si>
    <t>5-7608-00003-31-9</t>
  </si>
  <si>
    <t>นายเฉลียว  เชื้อเกตุ</t>
  </si>
  <si>
    <t>นางสนิท  ดอกจันทร์</t>
  </si>
  <si>
    <t>นางหย่วน  จันทร์เกตุ</t>
  </si>
  <si>
    <t>นายน้อม  ขมขำ</t>
  </si>
  <si>
    <t>นายทอน  ฉวีวัน</t>
  </si>
  <si>
    <t>นางรำไพ  แพรดำ</t>
  </si>
  <si>
    <t>3-7605-00653-67-2</t>
  </si>
  <si>
    <t>3-7605-00655-55-1</t>
  </si>
  <si>
    <t>3-7605-00658-64-0</t>
  </si>
  <si>
    <t>3-7605-00659-12-3</t>
  </si>
  <si>
    <t>3-2007-00976-28-3</t>
  </si>
  <si>
    <t>3-7605-00660-83-1</t>
  </si>
  <si>
    <t>3-1024-00632-26-3</t>
  </si>
  <si>
    <t>นางสาวสมบูรณ์  สุขขำ</t>
  </si>
  <si>
    <t>นายทวน  นิลห้อย</t>
  </si>
  <si>
    <t>3-7605-00716-12-7</t>
  </si>
  <si>
    <t>นางไกร  ตงฉิน</t>
  </si>
  <si>
    <t>3-7605-00992-12-4</t>
  </si>
  <si>
    <t>๔ ก.ย.2490</t>
  </si>
  <si>
    <t>๓ ม.ค.2493</t>
  </si>
  <si>
    <t>๑ ม.ค.2493</t>
  </si>
  <si>
    <t>๑ ม.ค.2494</t>
  </si>
  <si>
    <t>๒๙ พ.ค.2491</t>
  </si>
  <si>
    <t>๑๐ ม.ค.2492</t>
  </si>
  <si>
    <t>๑๔ มิ.ย.2493</t>
  </si>
  <si>
    <t>๑๘ เม.ย.2490</t>
  </si>
  <si>
    <t>๑ ม.ค.2495</t>
  </si>
  <si>
    <t>๒๔ มิ.ย.2495</t>
  </si>
  <si>
    <t>๑ ม.ค.2489</t>
  </si>
  <si>
    <t>๒๑ ม.ค.2489</t>
  </si>
  <si>
    <t>๒๕ มิ.ย.2495</t>
  </si>
  <si>
    <t>๑๐ ก.ค.2492</t>
  </si>
  <si>
    <t>๑ ม.ค.2491</t>
  </si>
  <si>
    <t>๘ ก.ย.2493</t>
  </si>
  <si>
    <t>นางทรัพย์อนงค์  ธนกาลมารวย</t>
  </si>
  <si>
    <t>นางสาวเหรี่ยง  อำภร</t>
  </si>
  <si>
    <t>นายเหนียม  สีฟ้า</t>
  </si>
  <si>
    <t>5-7106-90014-09-5</t>
  </si>
  <si>
    <t>27 ธ.ค.2490</t>
  </si>
  <si>
    <t>เหนียม  สีฟ้า</t>
  </si>
  <si>
    <t>5-7106-90018-43-1</t>
  </si>
  <si>
    <t>11 ก.พ.2491</t>
  </si>
  <si>
    <t>ชะลอ  สีฟ้า</t>
  </si>
  <si>
    <t>นางเฉลียว  หนูน้อย</t>
  </si>
  <si>
    <t>3-7605-01003-29-9</t>
  </si>
  <si>
    <t>12 เม.ย.2496</t>
  </si>
  <si>
    <t>นางสุบิน  สวัสดี</t>
  </si>
  <si>
    <t>นายสมศักดิ์  ใจซื่อตรง</t>
  </si>
  <si>
    <t>3-7605-01003-52-3</t>
  </si>
  <si>
    <t>1 ม.ค.2496</t>
  </si>
  <si>
    <t>3-7606-00266-52-2</t>
  </si>
  <si>
    <t>นายทองแดง  ป้องหลง</t>
  </si>
  <si>
    <t>9 ก.พ.2496</t>
  </si>
  <si>
    <t>นายมนัส  แสงสวัสดิ์</t>
  </si>
  <si>
    <t>3-7605-00652-53-6</t>
  </si>
  <si>
    <t>3-7605-00106-05-1</t>
  </si>
  <si>
    <t>นางพรทิพา  ผูกศิริ</t>
  </si>
  <si>
    <t>นายชูชาติ  อักสวง</t>
  </si>
  <si>
    <t>3-4106-00115-34-9</t>
  </si>
  <si>
    <t>3-7001-00658-90-1</t>
  </si>
  <si>
    <t>3-7605-00643-81-2</t>
  </si>
  <si>
    <t>นางบุญมี  โล๊ะหนองลิ้น</t>
  </si>
  <si>
    <t>นายสวย  อุดมนาค</t>
  </si>
  <si>
    <t>นางใย  อ่วมบุตร</t>
  </si>
  <si>
    <t>นางอัญชัญ  บุญมา</t>
  </si>
  <si>
    <t>3-7605-00644-27-4</t>
  </si>
  <si>
    <t>3-7605-00652-93-5</t>
  </si>
  <si>
    <t>3-7605-00650-85-1</t>
  </si>
  <si>
    <t>3-7605-00650-47-9</t>
  </si>
  <si>
    <t>นายเกตุ  สดใส</t>
  </si>
  <si>
    <t>3-7605-00651-08-4</t>
  </si>
  <si>
    <t>นางสาวมิ่งพร  แซ่ลิ้ม</t>
  </si>
  <si>
    <t>3-1205-00212-12-4</t>
  </si>
  <si>
    <t>นางสาวสดใส ประยูรวรรณ</t>
  </si>
  <si>
    <t>3-1024-01103-84-1</t>
  </si>
  <si>
    <t>3-7605-00656-87-6</t>
  </si>
  <si>
    <t>นายเนียน  สีมาก</t>
  </si>
  <si>
    <t>3-7605-00657-37-6</t>
  </si>
  <si>
    <t>นางสมจิตร  หนูน้อย</t>
  </si>
  <si>
    <t>3-7605-00658-69-1</t>
  </si>
  <si>
    <t>นางบุญธรรม  พูลเพิ่ม</t>
  </si>
  <si>
    <t>3-7605-00660-89-0</t>
  </si>
  <si>
    <t>นายลำยวง  บุตรเมือง</t>
  </si>
  <si>
    <t>3-7605-00638-13-4</t>
  </si>
  <si>
    <t>3-7605-00992-29-9</t>
  </si>
  <si>
    <t>น.ส.เดี่ยน  เชื้อเกตุ</t>
  </si>
  <si>
    <t>นางปทุม  กลิ่นอุบล</t>
  </si>
  <si>
    <t>นายกลม  หงษ์ทอง</t>
  </si>
  <si>
    <t>16 ม.2 บ้านหนองบัว</t>
  </si>
  <si>
    <t>3-4710-00278-08-6</t>
  </si>
  <si>
    <t>นางสาวฉลาด  แจ่มแจ้ง</t>
  </si>
  <si>
    <t>5 ม.1 บ้านพุสวรรค์</t>
  </si>
  <si>
    <t>3-7605-00572-69-9</t>
  </si>
  <si>
    <t>1 ม.ค.2497</t>
  </si>
  <si>
    <t>28 ม.1 บ้านพุสวรรค์</t>
  </si>
  <si>
    <t>3-7605-01003-38-8</t>
  </si>
  <si>
    <t>นายวินัย  พรายมี</t>
  </si>
  <si>
    <t>60 ม.1 บ้านพุสวรรค์</t>
  </si>
  <si>
    <t>3-7605-00048-00-1</t>
  </si>
  <si>
    <t>นางสาวสุชานาฏ  ยินดีสุข</t>
  </si>
  <si>
    <t>5-7306-90016-04-7</t>
  </si>
  <si>
    <t>5 เม.ย.2497</t>
  </si>
  <si>
    <t>นายยิ้ม  สดใส</t>
  </si>
  <si>
    <t>161 ม.1 บ้านพุสวรรค์</t>
  </si>
  <si>
    <t>3-7605-01004-37-6</t>
  </si>
  <si>
    <t>22 ธ.ค.2496</t>
  </si>
  <si>
    <t>นางพัลลภา  ตรีไพชยนต์ศักดิ์</t>
  </si>
  <si>
    <t>38 ม.2 บ้านหนองบัว</t>
  </si>
  <si>
    <t>3-1022-01682-49-0</t>
  </si>
  <si>
    <t xml:space="preserve">นายวันชัย  ตรีไพชยนต์ศักดิ์ </t>
  </si>
  <si>
    <t>พระวิโรจน์  ตั้งประดับเกียรติ</t>
  </si>
  <si>
    <t>319 ม.2 บ้านหนองบัว</t>
  </si>
  <si>
    <t>3-1024-01111-74-7</t>
  </si>
  <si>
    <t>กรุงเทพ 324-0-44023-4</t>
  </si>
  <si>
    <t>นางบุญชู  สดใส</t>
  </si>
  <si>
    <t>40 ม.3 บ้านมะขามโพรง</t>
  </si>
  <si>
    <t>3-7605-00645-46-7</t>
  </si>
  <si>
    <t>นางคอน  อุดมนาค</t>
  </si>
  <si>
    <t>83 ม.3 บ้านมะขามโพรง</t>
  </si>
  <si>
    <t>3-7605-00652-94-3</t>
  </si>
  <si>
    <t>117 ม.3 บ้านมะขามโพรง</t>
  </si>
  <si>
    <t>3-7605-00649-65-9</t>
  </si>
  <si>
    <t>นายสายันต์  แม้นเมฆ</t>
  </si>
  <si>
    <t>147 ม.3 บ้านมะขามโพรง</t>
  </si>
  <si>
    <t>3-7605-00642-67-1</t>
  </si>
  <si>
    <t>นายวิเชียร  เสียงล้ำ</t>
  </si>
  <si>
    <t>165 ม.3 บ้านมะขามโพรง</t>
  </si>
  <si>
    <t>3-7605-00646-87-1</t>
  </si>
  <si>
    <t>นายสงวน  พวงมาลี</t>
  </si>
  <si>
    <t>232 ม.3 บ้านมะขามโพรง</t>
  </si>
  <si>
    <t>3-7605-00648-77-6</t>
  </si>
  <si>
    <t>นางสาวถนอม  สีมาก</t>
  </si>
  <si>
    <t>84 ม.4 บ้านห้วยกวางจริง</t>
  </si>
  <si>
    <t>3-7605-00657-42-2</t>
  </si>
  <si>
    <t>นางสาวภัทรภร  หัตถ์เถื่อน</t>
  </si>
  <si>
    <t>98 ม.4 บ้านห้วยกวางจริง</t>
  </si>
  <si>
    <t>3-7605-00657-97-0</t>
  </si>
  <si>
    <t>นายเนียม  เกิดทรัพย์</t>
  </si>
  <si>
    <t>122 ม.4 บ้านห้วยกวางจริง</t>
  </si>
  <si>
    <t>3-7605-00659-09-3</t>
  </si>
  <si>
    <t>นายช่วย  ขำเพชร</t>
  </si>
  <si>
    <t>138 ม.4 บ้านห้วยกวางจริง</t>
  </si>
  <si>
    <t>3-7606-00270-02-3</t>
  </si>
  <si>
    <t>นายณรงค์  ขำเพชร</t>
  </si>
  <si>
    <t>นายจำเนียร  ทิมเพชร</t>
  </si>
  <si>
    <t>185 ม.4 บ้านห้วยกวางจริง</t>
  </si>
  <si>
    <t>3-7605-00991-50-1</t>
  </si>
  <si>
    <t>นางสาวลอย  แสงสว่าง</t>
  </si>
  <si>
    <t>219 ม.4 บ้านห้วยกวางจริง</t>
  </si>
  <si>
    <t>3-7605-00013-36-3</t>
  </si>
  <si>
    <t>นายบุญช่วย  อินทร์จันทร์</t>
  </si>
  <si>
    <t>3-7605-00649-82-9</t>
  </si>
  <si>
    <t>นางสาวบุญชู  อินทร์จันทร์</t>
  </si>
  <si>
    <t>นายผง  นิลกัน</t>
  </si>
  <si>
    <t>3-7606-00093-43-1</t>
  </si>
  <si>
    <t>นายเลื่อน  ทิมช่างสาน</t>
  </si>
  <si>
    <t>นายแสง  หนูน้อย</t>
  </si>
  <si>
    <t>178/1 ม.6 บ้านในคลอง</t>
  </si>
  <si>
    <t>3-7605-00655-89-6</t>
  </si>
  <si>
    <t>นางเยื้อน  หนูน้อย</t>
  </si>
  <si>
    <t>134 ม.6 บ้านในคลอง</t>
  </si>
  <si>
    <t>3-7605-00659-36-1</t>
  </si>
  <si>
    <t>นางสาวเหวย  เอี่ยมอาจ</t>
  </si>
  <si>
    <t>33 ม.6 บ้านในคลอง</t>
  </si>
  <si>
    <t>5-7606-00023-03-1</t>
  </si>
  <si>
    <t>3-7605-01005-88-7</t>
  </si>
  <si>
    <t>นางชลอ  สีฟ้า</t>
  </si>
  <si>
    <t>นางพวน  ใจซื่อตรง</t>
  </si>
  <si>
    <t>294 ม.4 บ้านห้วยกวางจริง</t>
  </si>
  <si>
    <t>นางแสวง  เอราวรรณ์</t>
  </si>
  <si>
    <t>นางอรุณี  วงศ์เบี้ยสัจจ์</t>
  </si>
  <si>
    <t xml:space="preserve"> 4 ม.2 บ้านหนองบัว</t>
  </si>
  <si>
    <t>65 ม.1 บ้านพุสวรรค์</t>
  </si>
  <si>
    <t>68 ม.3 บ้านมะขามโพรง</t>
  </si>
  <si>
    <t>นายปรีชา  คมขำ</t>
  </si>
  <si>
    <t>นายสวิง  เสาแก้ว</t>
  </si>
  <si>
    <t>51 ม.1 บ้านพุสวรรค์</t>
  </si>
  <si>
    <t>3-7605-01004-08-2</t>
  </si>
  <si>
    <t>7 มิย. 2498</t>
  </si>
  <si>
    <t>นายทวี  กล่ำม่วง</t>
  </si>
  <si>
    <t>35 ม.1 บ้านพุสวรรค์</t>
  </si>
  <si>
    <t>3-7605-01003-57-4</t>
  </si>
  <si>
    <t>1 ม.ค. 2498</t>
  </si>
  <si>
    <t>นางบุญรวม  กล่ำม่วง</t>
  </si>
  <si>
    <t>3-7605-01003-58-2</t>
  </si>
  <si>
    <t>15 พ.ค. 2498</t>
  </si>
  <si>
    <t>นายประสาน  เอี่ยมสอาด</t>
  </si>
  <si>
    <t>146 ม.1 บ้านพุสวรรค์</t>
  </si>
  <si>
    <t>5-7605-90005-85-0</t>
  </si>
  <si>
    <t>13 ก.พ. 2498</t>
  </si>
  <si>
    <t>นางบุญธรรม  โฉมแพ</t>
  </si>
  <si>
    <t>3 ม.1 บ้านพุสวรรค์</t>
  </si>
  <si>
    <t>3-7605-01001-75-0</t>
  </si>
  <si>
    <t>นายพุด  ศรีจันทร์</t>
  </si>
  <si>
    <t>15 ม.2 บ้านหนองบัว</t>
  </si>
  <si>
    <t>3-7605-00557-03-7</t>
  </si>
  <si>
    <t>นางสาวสอิ้ง  เพชรทิพย์</t>
  </si>
  <si>
    <t>54 ม.2 บ้านหนองบัว</t>
  </si>
  <si>
    <t>3-7605-00992-60-4</t>
  </si>
  <si>
    <t>นางสาวน้ำฝน  แย้มสำราญ</t>
  </si>
  <si>
    <t>นางสาวอิ้ง  ขำสอาด</t>
  </si>
  <si>
    <t>282 ม.3 บ้านมะขามโพรง</t>
  </si>
  <si>
    <t>3-7605-00643-67-7</t>
  </si>
  <si>
    <t>1 ก.พ. 2498</t>
  </si>
  <si>
    <t>81 ม.3 บ้านมะขามโพรง</t>
  </si>
  <si>
    <t>3-7605-00653-14-1</t>
  </si>
  <si>
    <t>นายไพโรจน์  บุตรจันทร์</t>
  </si>
  <si>
    <t>272 ม.3 บ้านมะขามโพรง</t>
  </si>
  <si>
    <t>3-7605-00647-82-6</t>
  </si>
  <si>
    <t>นางโอน  บุตรจันทร์</t>
  </si>
  <si>
    <t>56 ม.3 บ้านมะขามโพรง</t>
  </si>
  <si>
    <t>3-7605-00646-38-2</t>
  </si>
  <si>
    <t>18 ธ.ค. 2497</t>
  </si>
  <si>
    <t>นางก้าน  ลุ่มบุตร</t>
  </si>
  <si>
    <t>145 ม.3 บ้านมะขามโพรง</t>
  </si>
  <si>
    <t>3-7605-00653-54-1</t>
  </si>
  <si>
    <t>นายสมศักดิ์  ต้วมศรี</t>
  </si>
  <si>
    <t>51 ม.3 บ้านมะขามโพรง</t>
  </si>
  <si>
    <t>3-7605-00646-07-2</t>
  </si>
  <si>
    <t>นายสมจิตร  ทองมาลี</t>
  </si>
  <si>
    <t>3-7605-00647-23-1</t>
  </si>
  <si>
    <t>นายสุชาติ  เทพเทียมทัศ</t>
  </si>
  <si>
    <t>185 ม.3 บ้านมะขามโพรง</t>
  </si>
  <si>
    <t>3-7303-00557-60-2</t>
  </si>
  <si>
    <t>7 เม.ย. 2498</t>
  </si>
  <si>
    <t>นางบุญล้น  เทพาคุ้ม</t>
  </si>
  <si>
    <t>87 ม.3 บ้านมะขามโพรง</t>
  </si>
  <si>
    <t>3-7605-00652-56-1</t>
  </si>
  <si>
    <t>นายประชุม  เอราวรรณ์</t>
  </si>
  <si>
    <t>นายก้าน  หนูน้อย</t>
  </si>
  <si>
    <t>118 ม.4 บ้านห้วยกวางจริง</t>
  </si>
  <si>
    <t>3-7605-00658-36-4</t>
  </si>
  <si>
    <t>นายยัน  หนูน้อย</t>
  </si>
  <si>
    <t>120 ม.4 บ้านห้วยกวางจริง</t>
  </si>
  <si>
    <t>3-7605-00658-68-2</t>
  </si>
  <si>
    <t>เข้าบัญชี</t>
  </si>
  <si>
    <t>นายอนุ  ไม่น้อย</t>
  </si>
  <si>
    <t>198 ม.4 บ้านห้วยกวางจริง</t>
  </si>
  <si>
    <t>3-7605-00992-20-5</t>
  </si>
  <si>
    <t>นายเลิศเสถียรไชย  สีเหลืองสวัสดิ์</t>
  </si>
  <si>
    <t>118/1 ม.4 บ้านห้วยกวางจริง</t>
  </si>
  <si>
    <t>3-7605-00238-47-1</t>
  </si>
  <si>
    <t>นางสาวสำเนียง  สังข์พุก</t>
  </si>
  <si>
    <t>3-7605-00828-99-5</t>
  </si>
  <si>
    <t>1 ม.ค. 2497</t>
  </si>
  <si>
    <t>นางสุพรรณี  มีแก้ว</t>
  </si>
  <si>
    <t>นายฉลวย  ผูกศิริ</t>
  </si>
  <si>
    <t>3-7605-00652-29-3</t>
  </si>
  <si>
    <t xml:space="preserve"> 92 ม.1 บ้านพุสวรรค์</t>
  </si>
  <si>
    <t xml:space="preserve"> 10 ม.1 บ้านพุสวรรค์</t>
  </si>
  <si>
    <t xml:space="preserve"> 75 ม.1 บ้านพุสวรรค์</t>
  </si>
  <si>
    <t xml:space="preserve"> 77 ม.1 บ้านพุสวรรค์</t>
  </si>
  <si>
    <t xml:space="preserve"> 44 ม.1 บ้านพุสวรรค์</t>
  </si>
  <si>
    <t xml:space="preserve"> 18 ม.1 บ้านพุสวรรค์</t>
  </si>
  <si>
    <t xml:space="preserve"> 100 ม.1 บ้านพุสวรรค์</t>
  </si>
  <si>
    <t>86/1 ม.1 บ้านพุสวรรค์</t>
  </si>
  <si>
    <t xml:space="preserve"> 6 ม.1 บ้านพุสวรรค์</t>
  </si>
  <si>
    <t xml:space="preserve"> 7 ม.1 บ้านพุสวรรค์</t>
  </si>
  <si>
    <t xml:space="preserve"> 24 ม.1 บ้านพุสวรรค์</t>
  </si>
  <si>
    <t xml:space="preserve"> 27 ม.1 บ้านพุสวรรค์</t>
  </si>
  <si>
    <t xml:space="preserve"> 108 ม.1 บ้านพุสวรรค์</t>
  </si>
  <si>
    <t xml:space="preserve"> 1 ม.1 บ้านพุสวรรค์</t>
  </si>
  <si>
    <t>52 ม.1 บ้านพุสวรรค์</t>
  </si>
  <si>
    <t>63 ม.1 บ้านพุสวรรค์</t>
  </si>
  <si>
    <t>80 ม.1 บ้านพุสวรรค์</t>
  </si>
  <si>
    <t>27 ม.1 บ้านพุสวรรค์</t>
  </si>
  <si>
    <t>32 ม.1 บ้านพุสวรรค์</t>
  </si>
  <si>
    <t>34 ม.1 บ้านพุสวรรค์</t>
  </si>
  <si>
    <t>84 ม.1 บ้านพุสวรรค์</t>
  </si>
  <si>
    <t xml:space="preserve"> 55 ม.2 บ้านหนองบัว</t>
  </si>
  <si>
    <t xml:space="preserve"> 229 ม.2 บ้านหนองบัว</t>
  </si>
  <si>
    <t xml:space="preserve"> 94 ม.2 บ้านหนองบัว</t>
  </si>
  <si>
    <t>35 ม.2 บ้านหนองบัว</t>
  </si>
  <si>
    <t>59 ม.2 บ้านหนองบัว</t>
  </si>
  <si>
    <t>179 ม.2 บ้านหนองบัว</t>
  </si>
  <si>
    <t>36 ม.2 บ้านหนองบัว</t>
  </si>
  <si>
    <t xml:space="preserve"> 109 ม.3 บ้านมะขามโพรง</t>
  </si>
  <si>
    <t xml:space="preserve"> 212 ม.3 บ้านมะขามโพรง</t>
  </si>
  <si>
    <t xml:space="preserve"> 278 ม.3 บ้านมะขามโพรง</t>
  </si>
  <si>
    <t xml:space="preserve"> 127 ม.3 บ้านมะขามโพรง</t>
  </si>
  <si>
    <t xml:space="preserve"> 79 ม.3 บ้านมะขามโพรง</t>
  </si>
  <si>
    <t xml:space="preserve"> 90 ม.3 บ้านมะขามโพรง</t>
  </si>
  <si>
    <t xml:space="preserve"> 116 ม.3 บ้านมะขามโพรง</t>
  </si>
  <si>
    <t xml:space="preserve"> 134 ม.3 บ้านมะขามโพรง</t>
  </si>
  <si>
    <t xml:space="preserve"> 149 ม.3 บ้านมะขามโพรง</t>
  </si>
  <si>
    <t xml:space="preserve"> 35 ม.3 บ้านมะขามโพรง</t>
  </si>
  <si>
    <t xml:space="preserve"> 37 ม.3 บ้านมะขามโพรง</t>
  </si>
  <si>
    <t xml:space="preserve"> 57 ม.3 บ้านมะขามโพรง</t>
  </si>
  <si>
    <t xml:space="preserve"> 82 ม.3 บ้านมะขามโพรง</t>
  </si>
  <si>
    <t xml:space="preserve"> 96 ม.3 บ้านมะขามโพรง</t>
  </si>
  <si>
    <t xml:space="preserve"> 114 ม.3 บ้านมะขามโพรง</t>
  </si>
  <si>
    <t xml:space="preserve"> 128 ม.3 บ้านมะขามโพรง</t>
  </si>
  <si>
    <t xml:space="preserve"> 223 ม.3 บ้านมะขามโพรง</t>
  </si>
  <si>
    <t xml:space="preserve"> 36 ม.3 บ้านมะขามโพรง</t>
  </si>
  <si>
    <t xml:space="preserve"> 81 ม.3 บ้านมะขามโพรง</t>
  </si>
  <si>
    <t xml:space="preserve"> 98 ม.3 บ้านมะขามโพรง</t>
  </si>
  <si>
    <t xml:space="preserve"> 30 ม.3 บ้านมะขามโพรง</t>
  </si>
  <si>
    <t xml:space="preserve"> 119 ม.3 บ้านมะขามโพรง</t>
  </si>
  <si>
    <t xml:space="preserve"> 210 ม.3 บ้านมะขามโพรง</t>
  </si>
  <si>
    <t xml:space="preserve"> 97 ม.3 บ้านมะขามโพรง</t>
  </si>
  <si>
    <t xml:space="preserve"> 85 ม.3 บ้านมะขามโพรง</t>
  </si>
  <si>
    <t xml:space="preserve"> 101 ม.3 บ้านมะขามโพรง</t>
  </si>
  <si>
    <t xml:space="preserve"> 110 ม.3 บ้านมะขามโพรง</t>
  </si>
  <si>
    <t xml:space="preserve"> 300 ม.3 บ้านมะขามโพรง</t>
  </si>
  <si>
    <t xml:space="preserve"> 92 ม.3 บ้านมะขามโพรง</t>
  </si>
  <si>
    <t xml:space="preserve"> 102 ม.3 บ้านมะขามโพรง</t>
  </si>
  <si>
    <t xml:space="preserve"> 108 ม.3 บ้านมะขามโพรง</t>
  </si>
  <si>
    <t xml:space="preserve"> 154 ม.3 บ้านมะขามโพรง</t>
  </si>
  <si>
    <t xml:space="preserve"> 176 ม.3 บ้านมะขามโพรง</t>
  </si>
  <si>
    <t xml:space="preserve"> 198 ม.3 บ้านมะขามโพรง</t>
  </si>
  <si>
    <t xml:space="preserve"> 222 ม.3 บ้านมะขามโพรง</t>
  </si>
  <si>
    <t>28 ม.3 บ้านมะขามโพรง</t>
  </si>
  <si>
    <t>86 ม.3 บ้านมะขามโพรง</t>
  </si>
  <si>
    <t>100 ม.3 บ้านมะขามโพรง</t>
  </si>
  <si>
    <t>103 ม.3 บ้านมะขามโพรง</t>
  </si>
  <si>
    <t>105 ม.3 บ้านมะขามโพรง</t>
  </si>
  <si>
    <t>122 ม.3 บ้านมะขามโพรง</t>
  </si>
  <si>
    <t>200 ม.3 บ้านมะขามโพรง</t>
  </si>
  <si>
    <t>21 ม.3 บ้านมะขามโพรง</t>
  </si>
  <si>
    <t>106 ม.3 บ้านมะขามโพรง</t>
  </si>
  <si>
    <t>112 ม.3 บ้านมะขามโพรง</t>
  </si>
  <si>
    <t xml:space="preserve"> 193 ม.4 บ้านห้วยกวางจริง</t>
  </si>
  <si>
    <t xml:space="preserve"> 208 ม.4 บ้านห้วยกวางจริง</t>
  </si>
  <si>
    <t xml:space="preserve"> 7 ม.4 บ้านห้วยกวางจริง</t>
  </si>
  <si>
    <t xml:space="preserve"> 16 ม.4 บ้านห้วยกวางจริง</t>
  </si>
  <si>
    <t xml:space="preserve"> 155 ม.4 บ้านห้วยกวางจริง</t>
  </si>
  <si>
    <t xml:space="preserve"> 197 ม.4 บ้านห้วยกวางจริง</t>
  </si>
  <si>
    <t xml:space="preserve"> 28 ม.4 บ้านห้วยกวางจริง</t>
  </si>
  <si>
    <t xml:space="preserve"> 187 ม.4 บ้านห้วยกวางจริง</t>
  </si>
  <si>
    <t>281 ม.4 บ้านห้วยกวางจริง</t>
  </si>
  <si>
    <t xml:space="preserve"> 139 ม.4 บ้านห้วยกวางจริง</t>
  </si>
  <si>
    <t xml:space="preserve"> 177 ม.4 บ้านห้วยกวางจริง</t>
  </si>
  <si>
    <t xml:space="preserve"> - 13 -</t>
  </si>
  <si>
    <t xml:space="preserve"> 54 ม.4 บ้านห้วยกวางจริง</t>
  </si>
  <si>
    <t>1 ม.ค. 2466</t>
  </si>
  <si>
    <t>๑๐ ม.ค. 2468</t>
  </si>
  <si>
    <t xml:space="preserve"> 152 ม.1 บ้านพุสวรรค์</t>
  </si>
  <si>
    <t xml:space="preserve"> 14 ม.1 บ้านพุสวรรค์</t>
  </si>
  <si>
    <t xml:space="preserve"> 43 ม.1 บ้านพุสวรรค์</t>
  </si>
  <si>
    <t xml:space="preserve"> 70 ม.1 บ้านพุสวรรค์</t>
  </si>
  <si>
    <t xml:space="preserve"> 26 ม.2 บ้านหนองบัว</t>
  </si>
  <si>
    <t xml:space="preserve"> 2 ม.2 บ้านหนองบัว</t>
  </si>
  <si>
    <t xml:space="preserve"> 49 ม.3 บ้านมะขามโพรง</t>
  </si>
  <si>
    <t>๑ เม.ย. 2472</t>
  </si>
  <si>
    <t>๑ ม.ค. 2473</t>
  </si>
  <si>
    <t>๑ ม.ค. 2476</t>
  </si>
  <si>
    <t>๑ ม.ค. 2478</t>
  </si>
  <si>
    <t>๑ ม.ค. 2477</t>
  </si>
  <si>
    <t>๑ ม.ค. 2474</t>
  </si>
  <si>
    <t xml:space="preserve"> 50 ม.3 บ้านมะขามโพรง</t>
  </si>
  <si>
    <t>๑ ม.ค. 2475</t>
  </si>
  <si>
    <t xml:space="preserve"> 70 ม.3 บ้านมะขามโพรง</t>
  </si>
  <si>
    <t xml:space="preserve"> 245 ม.3 บ้านมะขามโพรง</t>
  </si>
  <si>
    <t xml:space="preserve"> 3 ม.3 บ้านมะขามโพรง</t>
  </si>
  <si>
    <t xml:space="preserve"> 192 ม.4 บ้านห้วยกวางจริง</t>
  </si>
  <si>
    <t>๑๙ ก.พ. ๒๔๗๗</t>
  </si>
  <si>
    <t xml:space="preserve"> 132 ม.4 บ้านห้วยกวางจริง</t>
  </si>
  <si>
    <t>๑ ก.ค. 2471</t>
  </si>
  <si>
    <t xml:space="preserve"> 164 ม.4 บ้านห้วยกวางจริง</t>
  </si>
  <si>
    <t xml:space="preserve"> 159 ม.4 บ้านห้วยกวางจริง</t>
  </si>
  <si>
    <t xml:space="preserve"> 8 ม.5 บ้านนากวย</t>
  </si>
  <si>
    <t xml:space="preserve"> 5 ม.5 บ้านนากวย</t>
  </si>
  <si>
    <t>๑ ม.ค. 2470</t>
  </si>
  <si>
    <t xml:space="preserve"> 47 ม.6 บ้านในคลอง</t>
  </si>
  <si>
    <t xml:space="preserve"> 4๗ ม.6 บ้านในคลอง</t>
  </si>
  <si>
    <t>๑ ม.ค. 2493</t>
  </si>
  <si>
    <t>๒๔ พ.ค. 2493</t>
  </si>
  <si>
    <t>๑๖ ก.ย. 2489</t>
  </si>
  <si>
    <t>๑ ม.ค. 2489</t>
  </si>
  <si>
    <t>๘ มิ.ย. 2489</t>
  </si>
  <si>
    <t>๑ ม.ค. 2490</t>
  </si>
  <si>
    <t xml:space="preserve"> 131 ม.4 บ้านห้วยกวางจริง</t>
  </si>
  <si>
    <t>๑๐ ม.ค. 2490</t>
  </si>
  <si>
    <t xml:space="preserve"> 199/1 ม.4 บ้านห้วยกวางจริง</t>
  </si>
  <si>
    <t>๒๗ พ.ค. 2490</t>
  </si>
  <si>
    <t xml:space="preserve"> 165 ม.4 บ้านห้วยกวางจริง</t>
  </si>
  <si>
    <t>๑ ม.ค. 2491</t>
  </si>
  <si>
    <t xml:space="preserve"> 232 ม.4 บ้านห้วยกวางจริง</t>
  </si>
  <si>
    <t xml:space="preserve"> 292 ม.4 บ้านห้วยกวางจริง</t>
  </si>
  <si>
    <t>๖ ส.ค. 2491</t>
  </si>
  <si>
    <t>๑ ม.ค. 2492</t>
  </si>
  <si>
    <t xml:space="preserve"> 81 ม.4 บ้านห้วยกวางจริง</t>
  </si>
  <si>
    <t>๗ ก.พ. 2492</t>
  </si>
  <si>
    <t xml:space="preserve"> 110 ม.4 บ้านห้วยกวางจริง</t>
  </si>
  <si>
    <t xml:space="preserve"> 219 ม.4 บ้านห้วยกวางจริง</t>
  </si>
  <si>
    <t xml:space="preserve"> 246 ม.4 บ้านห้วยกวางจริง</t>
  </si>
  <si>
    <t>๑๗ ก.ย. 2492</t>
  </si>
  <si>
    <t>๒ ก.ย. 2492</t>
  </si>
  <si>
    <t xml:space="preserve"> 230 ม.4 บ้านห้วยกวางจริง</t>
  </si>
  <si>
    <t>๔ ก.ค. 2492</t>
  </si>
  <si>
    <t xml:space="preserve"> 11 ม.4 บ้านห้วยกวางจริง</t>
  </si>
  <si>
    <t>๕ ต.ค. 2492</t>
  </si>
  <si>
    <t xml:space="preserve"> 98 ม.4 บ้านห้วยกวางจริง</t>
  </si>
  <si>
    <t xml:space="preserve"> 126 ม.4 บ้านห้วยกวางจริง</t>
  </si>
  <si>
    <t xml:space="preserve"> 44 ม.4 บ้านห้วยกวางจริง</t>
  </si>
  <si>
    <t xml:space="preserve"> 45 ม.4 บ้านห้วยกวางจริง</t>
  </si>
  <si>
    <t>๑ ม.ค. 2494</t>
  </si>
  <si>
    <t xml:space="preserve"> 53 ม.4 บ้านห้วยกวางจริง</t>
  </si>
  <si>
    <t xml:space="preserve"> 77 ม.4 บ้านห้วยกวางจริง</t>
  </si>
  <si>
    <t>4 ม.4 บ้านห้วยกวางจริง</t>
  </si>
  <si>
    <t>๑ ม.ค. 2495</t>
  </si>
  <si>
    <t>42 ม.4 บ้านห้วยกวางจริง</t>
  </si>
  <si>
    <t>119 ม.4 บ้านห้วยกวางจริง</t>
  </si>
  <si>
    <t>123 ม.4 บ้านห้วยกวางจริง</t>
  </si>
  <si>
    <t>139 ม.4 บ้านห้วยกวางจริง</t>
  </si>
  <si>
    <t>165 ม.4 บ้านห้วยกวางจริง</t>
  </si>
  <si>
    <t>179 ม.4 บ้านห้วยกวางจริง</t>
  </si>
  <si>
    <t>292 ม.4 บ้านห้วยกวางจริง</t>
  </si>
  <si>
    <t>300 ม.4 บ้านห้วยกวางจริง</t>
  </si>
  <si>
    <t>82 ม.4 บ้านห้วยกวางจริง</t>
  </si>
  <si>
    <t>166 ม.4 บ้านห้วยกวางจริง</t>
  </si>
  <si>
    <t>๒๘ ต.ค. 2494</t>
  </si>
  <si>
    <t>17 พ.ค. 2496</t>
  </si>
  <si>
    <t>๑ ม.ค. 2496</t>
  </si>
  <si>
    <t>3 มิ.ย. 2496</t>
  </si>
  <si>
    <t>๑ ม.ค. 2497</t>
  </si>
  <si>
    <t>14 ม.ค. 2497</t>
  </si>
  <si>
    <t>12 ก.ค. 2497</t>
  </si>
  <si>
    <t>5 ม.ค. 2497</t>
  </si>
  <si>
    <t>๑๑ ก.พ. 2490</t>
  </si>
  <si>
    <t>๑๔ มี.ค. 2491</t>
  </si>
  <si>
    <t>๑๒ มี.ค. 2492</t>
  </si>
  <si>
    <t xml:space="preserve"> 29 ม.6 บ้านในคลอง</t>
  </si>
  <si>
    <t xml:space="preserve"> 173 ม.6 บ้านในคลอง</t>
  </si>
  <si>
    <t xml:space="preserve"> 254 ม.6 บ้านในคลอง</t>
  </si>
  <si>
    <t>๑๘ พ.ย. 2494</t>
  </si>
  <si>
    <t>22 ต.ค. 2496</t>
  </si>
  <si>
    <t xml:space="preserve"> 253 ม.6 บ้านในคลอง</t>
  </si>
  <si>
    <t>195 ม.6 บ้านในคลอง</t>
  </si>
  <si>
    <t>219 ม.6 บ้านในคลอง</t>
  </si>
  <si>
    <t>1 ม.ค. 2496</t>
  </si>
  <si>
    <t>1 ม.ค. 2495</t>
  </si>
  <si>
    <t>7 ก.ค. 2497</t>
  </si>
  <si>
    <t xml:space="preserve"> 2๘ ม.1 บ้านพุสวรรค์</t>
  </si>
  <si>
    <t xml:space="preserve"> 115 ม.1 บ้านพุสวรรค์</t>
  </si>
  <si>
    <t xml:space="preserve"> 60 ม.1 บ้านพุสวรรค์</t>
  </si>
  <si>
    <t xml:space="preserve"> 78 ม.1 บ้านพุสวรรค์</t>
  </si>
  <si>
    <t xml:space="preserve"> 11 ม.1 บ้านพุสวรรค์</t>
  </si>
  <si>
    <t xml:space="preserve"> 227 ม.2 บ้านหนองบัว</t>
  </si>
  <si>
    <t xml:space="preserve"> 135 ม.2 บ้านหนองบัว</t>
  </si>
  <si>
    <t>๑ ม.ค. 2479</t>
  </si>
  <si>
    <t>๒๑ ม.ค. 2480</t>
  </si>
  <si>
    <t>๑ ม.ค. 2481</t>
  </si>
  <si>
    <t>๑ ม.ค. 2482</t>
  </si>
  <si>
    <t>๑๘ เม.ย.๒๔๘๒</t>
  </si>
  <si>
    <t>๑๕ มี.ค. 2482</t>
  </si>
  <si>
    <t>๑ ม.ค. 2483</t>
  </si>
  <si>
    <t>๕ ก.ค. 2484</t>
  </si>
  <si>
    <t>๑ ส.ค. 2485</t>
  </si>
  <si>
    <t>๑๘ พ.ค. 2487</t>
  </si>
  <si>
    <t>๖ ส.ค. 2487</t>
  </si>
  <si>
    <t>๑ ม.ค. 2487</t>
  </si>
  <si>
    <t>๑ ม.ค. 2480</t>
  </si>
  <si>
    <t>๑ ม.ค. 2484</t>
  </si>
  <si>
    <t xml:space="preserve"> 37 ม.2 บ้านหนองบัว</t>
  </si>
  <si>
    <t xml:space="preserve"> 1 ม.2 บ้านหนองบัว</t>
  </si>
  <si>
    <t xml:space="preserve"> 130 ม.2 บ้านหนองบัว</t>
  </si>
  <si>
    <t xml:space="preserve"> 22 ม.3 บ้านมะขามโพรง</t>
  </si>
  <si>
    <t xml:space="preserve"> 33 ม.3 บ้านมะขามโพรง</t>
  </si>
  <si>
    <t xml:space="preserve"> 71 ม.3 บ้านมะขามโพรง</t>
  </si>
  <si>
    <t xml:space="preserve"> 123 ม.3 บ้านมะขามโพรง</t>
  </si>
  <si>
    <t xml:space="preserve"> 53 ม.3 บ้านมะขามโพรง</t>
  </si>
  <si>
    <t xml:space="preserve"> ๑๕๑ ม.3 บ้านมะขามโพรง</t>
  </si>
  <si>
    <t xml:space="preserve"> 89 ม.3 บ้านมะขามโพรง</t>
  </si>
  <si>
    <t xml:space="preserve"> 88 ม.3 บ้านมะขามโพรง</t>
  </si>
  <si>
    <t>๑ ม.ค. 2485</t>
  </si>
  <si>
    <t>27 พ.ย. 2485</t>
  </si>
  <si>
    <t>๑ ม.ค. 2488</t>
  </si>
  <si>
    <t>๑๐ ธ.ค. 2480</t>
  </si>
  <si>
    <t xml:space="preserve"> 244 ม.3 บ้านมะขามโพรง</t>
  </si>
  <si>
    <t xml:space="preserve"> 118 ม.3 บ้านมะขามโพรง</t>
  </si>
  <si>
    <t xml:space="preserve"> 95 ม.3 บ้านมะขามโพรง</t>
  </si>
  <si>
    <t xml:space="preserve"> 141 ม.3 บ้านมะขามโพรง</t>
  </si>
  <si>
    <t xml:space="preserve"> 91 ม.3 บ้านมะขามโพรง</t>
  </si>
  <si>
    <t xml:space="preserve"> 206 ม.3 บ้านมะขามโพรง</t>
  </si>
  <si>
    <t xml:space="preserve"> 77 ม.3 บ้านมะขามโพรง</t>
  </si>
  <si>
    <t xml:space="preserve"> 100 ม.3 บ้านมะขามโพรง</t>
  </si>
  <si>
    <t xml:space="preserve"> 7 ม.3 บ้านมะขามโพรง</t>
  </si>
  <si>
    <t xml:space="preserve"> 45 ม.3 บ้านมะขามโพรง</t>
  </si>
  <si>
    <t>๕ มิ.ย. 2481</t>
  </si>
  <si>
    <t>๑ เม.ย. 2483</t>
  </si>
  <si>
    <t>๒๐ มี.ค. 2484</t>
  </si>
  <si>
    <t xml:space="preserve"> 117 ม.3 บ้านมะขามโพรง</t>
  </si>
  <si>
    <t xml:space="preserve"> 84 ม.3 บ้านมะขามโพรง</t>
  </si>
  <si>
    <t xml:space="preserve"> 208 ม.3 บ้านมะขามโพรง</t>
  </si>
  <si>
    <t>๔ ม.ค. 2486</t>
  </si>
  <si>
    <t>๑ ม.ค. 2486</t>
  </si>
  <si>
    <t>๒ ก.พ. 2486</t>
  </si>
  <si>
    <t>๑ ก.ค. 2487</t>
  </si>
  <si>
    <t>๑๐ ก.ย. 2488</t>
  </si>
  <si>
    <t>๑๒ เม.ย. 2488</t>
  </si>
  <si>
    <t xml:space="preserve"> 152 ม.4 บ้านห้วยกวางจริง</t>
  </si>
  <si>
    <t xml:space="preserve"> 194 ม.4 บ้านห้วยกวางจริง</t>
  </si>
  <si>
    <t xml:space="preserve"> 149 ม.4 บ้านห้วยกวางจริง</t>
  </si>
  <si>
    <t xml:space="preserve"> 113 ม.4 บ้านห้วยกวางจริง</t>
  </si>
  <si>
    <t xml:space="preserve"> 6 ม.4 บ้านห้วยกวางจริง</t>
  </si>
  <si>
    <t xml:space="preserve"> 188/1 ม.4 บ้านห้วยกวางจริง</t>
  </si>
  <si>
    <t xml:space="preserve"> 133 ม.4 บ้านห้วยกวางจริง</t>
  </si>
  <si>
    <t>๒๕ ก.ย. 2483</t>
  </si>
  <si>
    <t xml:space="preserve"> 278 ม.4 บ้านห้วยกวางจริง</t>
  </si>
  <si>
    <t xml:space="preserve"> 147 ม.4 บ้านห้วยกวางจริง</t>
  </si>
  <si>
    <t xml:space="preserve"> 228 ม.4 บ้านห้วยกวางจริง</t>
  </si>
  <si>
    <t xml:space="preserve"> 150 ม.4 บ้านห้วยกวางจริง</t>
  </si>
  <si>
    <t>๘ ม.ค. 2487</t>
  </si>
  <si>
    <t>๗ พ.ค. 2487</t>
  </si>
  <si>
    <t>๑๔ มิ.ย. 2488</t>
  </si>
  <si>
    <t>๑๒ ธ.ค. 2488</t>
  </si>
  <si>
    <t xml:space="preserve"> 50 ม.5 บ้านนากวย</t>
  </si>
  <si>
    <t xml:space="preserve"> 7 ม.5 บ้านนากวย</t>
  </si>
  <si>
    <t xml:space="preserve"> 2 ม.5 บ้านนากวย</t>
  </si>
  <si>
    <t xml:space="preserve"> 57 ม.5 บ้านนากวย</t>
  </si>
  <si>
    <t xml:space="preserve"> ๕๑ ม.๕ บ้านนากวย</t>
  </si>
  <si>
    <t xml:space="preserve"> 241 ม.6 บ้านในคลอง</t>
  </si>
  <si>
    <t xml:space="preserve"> 234 ม.6 บ้านในคลอง</t>
  </si>
  <si>
    <t xml:space="preserve"> 139 ม.6 บ้านในคลอง</t>
  </si>
  <si>
    <t xml:space="preserve"> 192/1 ม.6 บ้านในคลอง</t>
  </si>
  <si>
    <t xml:space="preserve"> 237 ม.6 บ้านในคลอง</t>
  </si>
  <si>
    <t xml:space="preserve"> 68 ม.6 บ้านในคลอง</t>
  </si>
  <si>
    <t>๑๘ ม.ค. 2485</t>
  </si>
  <si>
    <t>๒๙ พ.ย. 2490</t>
  </si>
  <si>
    <t>๒๗ ก.ค. 2492</t>
  </si>
  <si>
    <t>๑๖ ม.ค. 2494</t>
  </si>
  <si>
    <t>๕ ก.พ. 2495</t>
  </si>
  <si>
    <t>16 สค. 2497</t>
  </si>
  <si>
    <t>30 ก.ย. 2491</t>
  </si>
  <si>
    <t>๒๙ เม.ย. 2489</t>
  </si>
  <si>
    <t>๕ เม.ย. 2489</t>
  </si>
  <si>
    <t>๒๕ ก.พ. 2489</t>
  </si>
  <si>
    <t>๒๓ ต.ค. 2491</t>
  </si>
  <si>
    <t>๑๘ มี.ค. 2491</t>
  </si>
  <si>
    <t>๑๔ ก.พ. 2492</t>
  </si>
  <si>
    <t>๑ เม.ย. 2492</t>
  </si>
  <si>
    <t>๑๙ ก.ย. 2492</t>
  </si>
  <si>
    <t>๑๔ ต.ค. 2492</t>
  </si>
  <si>
    <t>๒๘ ก.พ. 2493</t>
  </si>
  <si>
    <t>๑๖ ธ.ค. 2493</t>
  </si>
  <si>
    <t>๒๐ เม.ย. 2494</t>
  </si>
  <si>
    <t>9 มิ.ย. 2497</t>
  </si>
  <si>
    <t>๓๑ พ.ค. ๒๔๘๓</t>
  </si>
  <si>
    <t>๑๔ พ.ย. ๒๔๘๒</t>
  </si>
  <si>
    <t>ธ.กรุงไทย 704-0-33345-7</t>
  </si>
  <si>
    <t>นายสำราญ  ทองจีน</t>
  </si>
  <si>
    <t>13 ม.1 บ้านพุสวรรค์</t>
  </si>
  <si>
    <t>3-7605-01002-26-8</t>
  </si>
  <si>
    <t>6 เม.ย. 2499</t>
  </si>
  <si>
    <t>3-7605-01003-48-5</t>
  </si>
  <si>
    <t>7 พ.ค. 2499</t>
  </si>
  <si>
    <t>นางหล่อม  พงษ์เทศ</t>
  </si>
  <si>
    <t>3-7605-01004-10-4</t>
  </si>
  <si>
    <t>1 ม.ค. 2499</t>
  </si>
  <si>
    <t>นางเสี่ยน  โล๊ะหนองลิ้น</t>
  </si>
  <si>
    <t>77 ม.1 บ้านพุสวรรค์</t>
  </si>
  <si>
    <t>3-7603-00089-45-5</t>
  </si>
  <si>
    <t>17 เม.ย. 2499</t>
  </si>
  <si>
    <t>90 ม.1 บ้านพุสวรรค์</t>
  </si>
  <si>
    <t>3-1006-02231-46-2</t>
  </si>
  <si>
    <t>5 ก.ย. 2485</t>
  </si>
  <si>
    <t>นายสุธรรม  ถีระวงษ์</t>
  </si>
  <si>
    <t>นางลาวัลย์  ทัศนสุวรรณ</t>
  </si>
  <si>
    <t>105 ม.1 บ้านพุสวรรค์</t>
  </si>
  <si>
    <t>3-7703-00074-76-8</t>
  </si>
  <si>
    <t>5 พ.ค. 2499</t>
  </si>
  <si>
    <t>นายปัญญา  เรืองรุ่งทิพากร</t>
  </si>
  <si>
    <t>111 ม.1 บ้านพุสวรรค์</t>
  </si>
  <si>
    <t>3-7605-01007-02-2</t>
  </si>
  <si>
    <t>11 พ.ย. 2497</t>
  </si>
  <si>
    <t>นางประยูร  สดใส</t>
  </si>
  <si>
    <t>120 ม.1 บ้านพุสวรรค์</t>
  </si>
  <si>
    <t>3-2504-00977-29-2</t>
  </si>
  <si>
    <t>25 ก.ย. 2499</t>
  </si>
  <si>
    <t>น.ส.พลัน  แสนกลิ่น</t>
  </si>
  <si>
    <t>154 ม.1 บ้านพุสวรรค์</t>
  </si>
  <si>
    <t>3-7004-00973-38-1</t>
  </si>
  <si>
    <t>1 ม.ค. 2491</t>
  </si>
  <si>
    <t>นายสิทธิชัย  ราชพิบูลย์</t>
  </si>
  <si>
    <t>168 ม.1 บ้านพุสวรรค์</t>
  </si>
  <si>
    <t>5-8004-00039-21-8</t>
  </si>
  <si>
    <t>1 ม.ค. 2492</t>
  </si>
  <si>
    <t>นายวิโรจน์  พฤกษานุศักดิ์</t>
  </si>
  <si>
    <t>202 ม.1 บ้านพุสวรรค์</t>
  </si>
  <si>
    <t>3-3498-00076-10-9</t>
  </si>
  <si>
    <t>2 เม.ย. 2497</t>
  </si>
  <si>
    <t>นายบุญชัย  ศศิวงศ์</t>
  </si>
  <si>
    <t>233/1 ม.1 บ้านพุสวรรค์</t>
  </si>
  <si>
    <t>3-1009-03698-03-3</t>
  </si>
  <si>
    <t>3 ม.ค. 2497</t>
  </si>
  <si>
    <t>นายสนิท  เทศเกิด</t>
  </si>
  <si>
    <t>8 ม.2 บ้านหนองบัว</t>
  </si>
  <si>
    <t>3-7605-00711-65-6</t>
  </si>
  <si>
    <t>5 ส.ค. 2499</t>
  </si>
  <si>
    <t>นายถวัลย์  ใจตรง</t>
  </si>
  <si>
    <t>10/2 ม.2 บ้านหนองบัว</t>
  </si>
  <si>
    <t>3-1014-01837-22-4</t>
  </si>
  <si>
    <t>10 ต.ค. 2495</t>
  </si>
  <si>
    <t>นายวันชัย  ตรีไพชยนต์ศักดิ์</t>
  </si>
  <si>
    <t>40 ม.2 บ้านหนองบัว</t>
  </si>
  <si>
    <t>3-7099-00289-29-1</t>
  </si>
  <si>
    <t>11 ม.ค. 2499</t>
  </si>
  <si>
    <t>น.ส.ธีรารัตน์  ไกรเดช</t>
  </si>
  <si>
    <t>3-1206-00889-57-6</t>
  </si>
  <si>
    <t>1 ก.ค. 2487</t>
  </si>
  <si>
    <t>นายจิรวิทย์  อุดมวสุพงศ์</t>
  </si>
  <si>
    <t>3-7099-00289-32-1</t>
  </si>
  <si>
    <t>12 พ.ค. 2499</t>
  </si>
  <si>
    <t>นางหอมหวล  พิมพ์สุวรรณ</t>
  </si>
  <si>
    <t>43/1 ม.2 บ้านหนองบัว</t>
  </si>
  <si>
    <t>3-7605-00656-66-3</t>
  </si>
  <si>
    <t>27 ก.พ. 2499</t>
  </si>
  <si>
    <t>นางควน  จันทร์อยู่</t>
  </si>
  <si>
    <t>11 ม.3 บ้านมะขามโพรง</t>
  </si>
  <si>
    <t>3-7605-00642-64-6</t>
  </si>
  <si>
    <t>19 ม.ค. 2499</t>
  </si>
  <si>
    <t>นายเสริ่น  เจริญสุข</t>
  </si>
  <si>
    <t>44 ม.3 บ้านมะขามโพรง</t>
  </si>
  <si>
    <t>3-7605-00645-69-6</t>
  </si>
  <si>
    <t>3 ก.พ. 2499</t>
  </si>
  <si>
    <t>นางภาวิมนต์  อินทิวาด</t>
  </si>
  <si>
    <t>113 ม.3 บ้านมะขามโพรง</t>
  </si>
  <si>
    <t>3-7605-00650-45-2</t>
  </si>
  <si>
    <t>13 มิ.ย. 2499</t>
  </si>
  <si>
    <t>นางทิพภา  ราญไพร</t>
  </si>
  <si>
    <t>181 ม.3 บ้านมะขามโพรง</t>
  </si>
  <si>
    <t>3-7605-00991-79-9</t>
  </si>
  <si>
    <t>21 ก.ค. 2499</t>
  </si>
  <si>
    <t>นายสง่า  รักษาใจ</t>
  </si>
  <si>
    <t>204 ม.3 บ้านมะขามโพรง</t>
  </si>
  <si>
    <t>3-7605-00642-09-3</t>
  </si>
  <si>
    <t>นายช้อย  สีสว่าง</t>
  </si>
  <si>
    <t>211 ม.3 บ้านมะขามโพรง</t>
  </si>
  <si>
    <t>3-7605-00639-78-5</t>
  </si>
  <si>
    <t>นายเสงี่ยม  พวงมาลี</t>
  </si>
  <si>
    <t>221 ม.3 บ้านมะขามโพรง</t>
  </si>
  <si>
    <t>3-7605-00648-88-1</t>
  </si>
  <si>
    <t>22 พ.ค. 2499</t>
  </si>
  <si>
    <t>นางเบญญาภา  พันธเสน</t>
  </si>
  <si>
    <t>247 ม.3 บ้านมะขามโพรง</t>
  </si>
  <si>
    <t>3-7501-00218-86-3</t>
  </si>
  <si>
    <t>4 ก.พ. 2496</t>
  </si>
  <si>
    <t>น.ส.สม  ส่งแสง</t>
  </si>
  <si>
    <t>248 ม.3 บ้านมะขามโพรง</t>
  </si>
  <si>
    <t>3-7605-00636-67-1</t>
  </si>
  <si>
    <t>นางสุกัญญา  ภู่ทอง</t>
  </si>
  <si>
    <t>3-1020-00929-80-3</t>
  </si>
  <si>
    <t>15 มี.ค. 2499</t>
  </si>
  <si>
    <t>นางเนี้ยม  เชื้อเกตุ</t>
  </si>
  <si>
    <t>25 มิ.ย. 2499</t>
  </si>
  <si>
    <t>100 ม.4 บ้านห้วยกวางจริง</t>
  </si>
  <si>
    <t>3-1702-00115-97-2</t>
  </si>
  <si>
    <t>21 พ.ย. 2490</t>
  </si>
  <si>
    <t>นางสิน  สีมาก</t>
  </si>
  <si>
    <t>121 ม.4 บ้านห้วยกวางจริง</t>
  </si>
  <si>
    <t>3-7605-00659-05-1</t>
  </si>
  <si>
    <t>น.ส.สม  ผูกศิริ</t>
  </si>
  <si>
    <t>3-7605-00659-08-5</t>
  </si>
  <si>
    <t>3 ม.ค. 2499</t>
  </si>
  <si>
    <t>นางถนอม  สินอุดม</t>
  </si>
  <si>
    <t>134 ม.4 บ้านห้วยกวางจริง</t>
  </si>
  <si>
    <t>3-7605-00657-15-5</t>
  </si>
  <si>
    <t>21 ก.ย. 2499</t>
  </si>
  <si>
    <t>นายรวม  บุศราคำ</t>
  </si>
  <si>
    <t>168 ม.4 บ้านห้วยกวางจริง</t>
  </si>
  <si>
    <t>3-7605-00656-58-2</t>
  </si>
  <si>
    <t>8 ส.ค. 2499</t>
  </si>
  <si>
    <t>นายเคน  นามมะฮาด</t>
  </si>
  <si>
    <t>169 ม.4 บ้านห้วยกวางจริง</t>
  </si>
  <si>
    <t>3-4017-00624-89-1</t>
  </si>
  <si>
    <t>นายเลิศ  จีวะ</t>
  </si>
  <si>
    <t>3-7605-00660-88-1</t>
  </si>
  <si>
    <t>12 ก.ย. 2499</t>
  </si>
  <si>
    <t>นางชื่นจิต  เพ็งสว่าง</t>
  </si>
  <si>
    <t>11 ม.5 บ้านนากวย</t>
  </si>
  <si>
    <t>3-7706-00344-35-3</t>
  </si>
  <si>
    <t>นางไพ  บุญมา</t>
  </si>
  <si>
    <t>3-7605-00652-79-0</t>
  </si>
  <si>
    <t>นายลำใย  ฐานธรรมสกุล</t>
  </si>
  <si>
    <t>3-7605-00650-35-5</t>
  </si>
  <si>
    <t>7 มี.ค. 2499</t>
  </si>
  <si>
    <t>3-7605-00643-30-8</t>
  </si>
  <si>
    <t>นายเสทื้อน  เทพาคุ้ม</t>
  </si>
  <si>
    <t>3-7605-00633-49-3</t>
  </si>
  <si>
    <t>นายวัฒนา  จิตมานะ</t>
  </si>
  <si>
    <t>5-3101-90037-09-0</t>
  </si>
  <si>
    <t>12 ม.ค. 2493</t>
  </si>
  <si>
    <t>นางณิชารีย์  ชาติทอง</t>
  </si>
  <si>
    <t>3-1022-01622-67-5</t>
  </si>
  <si>
    <t>6 เม.ย. 2495</t>
  </si>
  <si>
    <t>นายหวน  เดชอยู่</t>
  </si>
  <si>
    <t>121 ม.5 บ้านนากวย</t>
  </si>
  <si>
    <t>3-7606-00116-46-6</t>
  </si>
  <si>
    <t>นายจันทร์  โพธิ์ทอง</t>
  </si>
  <si>
    <t>37 ม.6 บ้านในคลอง</t>
  </si>
  <si>
    <t>3-7605-00655-28-4</t>
  </si>
  <si>
    <t>นายเสน่ห์  ทับจิต</t>
  </si>
  <si>
    <t>112 ม.6 บ้านในคลอง</t>
  </si>
  <si>
    <t>3-7605-00655-07-1</t>
  </si>
  <si>
    <t>1 ก.ค. 2499</t>
  </si>
  <si>
    <t>หมายเหตุ</t>
  </si>
  <si>
    <t>3-7603-00089-44-7</t>
  </si>
  <si>
    <t>3-7605-0100322-1</t>
  </si>
  <si>
    <t>5-7608-00024-72-3</t>
  </si>
  <si>
    <t>9 พ.ค.2497</t>
  </si>
  <si>
    <t>3-7099-00289-30-5</t>
  </si>
  <si>
    <t>1 พ.ย. 2495</t>
  </si>
  <si>
    <t>นางทองวัน  บุษราคำ</t>
  </si>
  <si>
    <t>3-7606-00482-21-7</t>
  </si>
  <si>
    <t>3-7605-00653-10-9</t>
  </si>
  <si>
    <t>นางยอง  แย้มบุตร</t>
  </si>
  <si>
    <t>3-7799-00024-60-3</t>
  </si>
  <si>
    <t xml:space="preserve"> 128 ม.1 บ้านพุสวรรค์</t>
  </si>
  <si>
    <t>3-7605-00655-68-3</t>
  </si>
  <si>
    <t>3-7606-00246-24-6</t>
  </si>
  <si>
    <t>3-7605-00650-89-4</t>
  </si>
  <si>
    <t>3-7605-00654-95-4</t>
  </si>
  <si>
    <t>3-7606-00250-19-7</t>
  </si>
  <si>
    <t>3-7605-00991-01-2</t>
  </si>
  <si>
    <t>นางจันทา   อินทสมมุติ</t>
  </si>
  <si>
    <t>3-7605-00653-39-7</t>
  </si>
  <si>
    <t>5 ม.ค. 2484</t>
  </si>
  <si>
    <t>3-7605-00651-52-1</t>
  </si>
  <si>
    <t>นางพูล  อุดมนาค</t>
  </si>
  <si>
    <t>นางสนิท  พิบูลแถว</t>
  </si>
  <si>
    <t>3-7001-00536-04-1</t>
  </si>
  <si>
    <t>3-7605-00637-57-0</t>
  </si>
  <si>
    <t>แจ้ง 6 พ.ย. 2558</t>
  </si>
  <si>
    <t>บัญชีรายชื่อผู้สูงอายุที่ได้รับเงินสงเคราะห์เบี้ยยังชีพ  ผู้สูงอายุ</t>
  </si>
  <si>
    <t>ที่ได้รับจัดสรรงบประมาณจากกรมส่งเสริมการปกครองส่วนท้องถิ่น ประจำประงบประมาณ  พ.ศ. 2560</t>
  </si>
  <si>
    <t>แจ้ง 2 พ.ย. 2558</t>
  </si>
  <si>
    <t>แจ้ง 3 พ.ย. 2558</t>
  </si>
  <si>
    <t>นายมณเฑียร  ภู่ทอง</t>
  </si>
  <si>
    <t>3-1022-00461-61-9</t>
  </si>
  <si>
    <t>21 ก.ย. 2525</t>
  </si>
  <si>
    <t>300 ม.3 บ้านมะขามโพรง</t>
  </si>
  <si>
    <t>66 ม.4 บ้านห้วยกวางจริง</t>
  </si>
  <si>
    <t>1-7608-00013-12-5</t>
  </si>
  <si>
    <t>17 พ.ค. 2540</t>
  </si>
  <si>
    <t>นายเพชรรัตน์  ป้องหลง</t>
  </si>
  <si>
    <t>เด็กหญิงรุ่งไพลิน  จีวะ</t>
  </si>
  <si>
    <t>1-7699-00813-43-1</t>
  </si>
  <si>
    <t>11 ต.ค. 2549</t>
  </si>
  <si>
    <t>นางสาวจันทร์เพ็ญ  บุญญารัชทิพากร</t>
  </si>
  <si>
    <t>306 ม.4 บ้านห้วยกวางจริง</t>
  </si>
  <si>
    <t>3-1021-01071-16-2</t>
  </si>
  <si>
    <t>1 ม.ค. 2505</t>
  </si>
  <si>
    <t>แจ้ง 17 พ.ย. 2558</t>
  </si>
  <si>
    <t xml:space="preserve"> - 10 -</t>
  </si>
  <si>
    <t xml:space="preserve"> - 11 -</t>
  </si>
  <si>
    <t>ธกส. 012-0-42463-349</t>
  </si>
  <si>
    <t>นางไผ่  ตรงจริง</t>
  </si>
  <si>
    <t>น.ส.สมร  ประเสริฐสุข</t>
  </si>
  <si>
    <t>ธ.กรุงเทพ 566-0-06539-1</t>
  </si>
  <si>
    <t>ธ.ออมสิน 020-0-04022-867</t>
  </si>
  <si>
    <t>น.ส.สายลม  ใยหยวกตาฟัก</t>
  </si>
  <si>
    <t>นางปลอม  พูลสวน</t>
  </si>
  <si>
    <t>นายสำราญ  พูลสวัสดิ์</t>
  </si>
  <si>
    <t>3-3015-00837-42-5</t>
  </si>
  <si>
    <t>25 ต.ค. 2498</t>
  </si>
  <si>
    <t>3-2102-00316-23-3</t>
  </si>
  <si>
    <t>1 ม.ค. 2481</t>
  </si>
  <si>
    <t>ธ.กรุงไทย 704-0-35543-4</t>
  </si>
  <si>
    <t>ธ.กรุงไทย 704-0-35886-7</t>
  </si>
  <si>
    <t>น.ส.จุฑาภรณ์  ใจอ่อน</t>
  </si>
  <si>
    <t>น.ส.ศิริลักษณ์  นามะฮาด</t>
  </si>
  <si>
    <t>น.ส.วันเพ็ญ  แซ่ตั๊ง</t>
  </si>
  <si>
    <t>น.ส.นงลักษณ์  เทพาคุ้ม</t>
  </si>
  <si>
    <t>นางจันทร์  บุญญารัชทิพากร</t>
  </si>
  <si>
    <t>ของผู้พิการ</t>
  </si>
  <si>
    <t>นายประยงค์  อินทรสมมุติ</t>
  </si>
  <si>
    <t>3-7605-01004-24-4</t>
  </si>
  <si>
    <t>19 เม.ย. 2526</t>
  </si>
  <si>
    <t>นางลำยอง  อินทรสมมุติ</t>
  </si>
  <si>
    <t>148 ม.1 บ้านพุสวรรค์</t>
  </si>
  <si>
    <t>1-7608-00048-72-7</t>
  </si>
  <si>
    <t>30 ม.ค. 2549</t>
  </si>
  <si>
    <t>141 ม.1 บ้านพุสวรรค์</t>
  </si>
  <si>
    <t>3-7605-00655-02-1</t>
  </si>
  <si>
    <t>15 มิ.ย. 2522</t>
  </si>
  <si>
    <t>น.ส. พรทิพย์  ผูกศิริ</t>
  </si>
  <si>
    <t>9 พ.ค. 2497</t>
  </si>
  <si>
    <t>227 ม.2 บ้านหนองบัว</t>
  </si>
  <si>
    <t>3-7605-00992-48-5</t>
  </si>
  <si>
    <t>31 มี.ค. 2520</t>
  </si>
  <si>
    <t>นางสาวบุญส่ง  รอดสงค์</t>
  </si>
  <si>
    <t>14 ม.2 บ้านหนองบัว</t>
  </si>
  <si>
    <t>26 ธ.ค. 2510</t>
  </si>
  <si>
    <t>นางสาวรุ่ง  ช้างยนต์</t>
  </si>
  <si>
    <t>3-7606-00241-11-2</t>
  </si>
  <si>
    <t>9 ต.ค. 2514</t>
  </si>
  <si>
    <t>นายสำเนียง  ผ่องศิริ</t>
  </si>
  <si>
    <t>3-7605-00652-91-9</t>
  </si>
  <si>
    <t>3 ก.ค. 2516</t>
  </si>
  <si>
    <t>นายเผิ่น  ผูกศิริ</t>
  </si>
  <si>
    <t>201 ม.3 บ้านมะขามโพรง</t>
  </si>
  <si>
    <t>3-7605-00647-38-9</t>
  </si>
  <si>
    <t>11 ก.ย. 2506</t>
  </si>
  <si>
    <t>นายภานุพงศ์  ศิลป์เมือง</t>
  </si>
  <si>
    <t>1-7605-00115-10-1</t>
  </si>
  <si>
    <t>11 ต.ค. 2532</t>
  </si>
  <si>
    <t>นางเพ็ญศรี ศิลป์เมือง</t>
  </si>
  <si>
    <t>นายจำเริญ  ขำพวง</t>
  </si>
  <si>
    <t>278 ม.3 บ้านมะขามโพรง</t>
  </si>
  <si>
    <t>3-7704-00380-58-5</t>
  </si>
  <si>
    <t>30 มี.ค. 2516</t>
  </si>
  <si>
    <t>นายสุพจน์  ประเสริฐสุข</t>
  </si>
  <si>
    <t>3-7605-00645-22-0</t>
  </si>
  <si>
    <t>16 ธ.ค. 2493</t>
  </si>
  <si>
    <t>น.ส.เสิ่น  นาคขำ</t>
  </si>
  <si>
    <t>นายสุรศักดิ์  อ่วมบุตร</t>
  </si>
  <si>
    <t>193 ม.3 บ้านมะขามโพรง</t>
  </si>
  <si>
    <t>1-7606-00040-82-0</t>
  </si>
  <si>
    <t>24 ก.ค. 2542</t>
  </si>
  <si>
    <t>น.ส.บุญชู  นกแก้ว</t>
  </si>
  <si>
    <t>นายบุญชู  ใจเด็ด</t>
  </si>
  <si>
    <t>61/1 ม.3 บ้านมะขามโพรง</t>
  </si>
  <si>
    <t>1-7605-00104-10-9</t>
  </si>
  <si>
    <t>นายเชน  บุตรจันทร์</t>
  </si>
  <si>
    <t>235 ม.3 บ้านมะขามโพรง</t>
  </si>
  <si>
    <t>26 เม.ย. 2505</t>
  </si>
  <si>
    <t>1 ม.ค. 2478</t>
  </si>
  <si>
    <t>นางรัญจวน  ฐานธรรมสกุล</t>
  </si>
  <si>
    <t>3-7605-00159-65-1</t>
  </si>
  <si>
    <t>24 พ.ย. 2511</t>
  </si>
  <si>
    <t>นายครรชิต  ทองมาลี</t>
  </si>
  <si>
    <t>3-7605-00651-01-7</t>
  </si>
  <si>
    <t>นางเรียม  อยู่ทรัพย์</t>
  </si>
  <si>
    <t>250 ม.3 บ้านมะขามโพรง</t>
  </si>
  <si>
    <t>3-7605-00646-91-9</t>
  </si>
  <si>
    <t>นายชง  เลี้ยงล้ำ</t>
  </si>
  <si>
    <t>1-2007-00060-58-4</t>
  </si>
  <si>
    <t>27 มี.ค. 2534</t>
  </si>
  <si>
    <t>นางสาวฐาวดี  ธนกาลมารวย</t>
  </si>
  <si>
    <t>นางพานี  จิตคุ้ม</t>
  </si>
  <si>
    <t>3-7605-00659-13-1</t>
  </si>
  <si>
    <t>1 มี.ค. 2501</t>
  </si>
  <si>
    <t xml:space="preserve">นายนิรุตย์  บุษราคำ </t>
  </si>
  <si>
    <t>126 ม.4 บ้านห้วยกวางจริง</t>
  </si>
  <si>
    <t>3-7605-00656-59-1</t>
  </si>
  <si>
    <t>25 เม.ย. 2519</t>
  </si>
  <si>
    <t>นายพีระยศ  พึ่งเผ่าพันธุ์</t>
  </si>
  <si>
    <t>1-1009-00414-87-9</t>
  </si>
  <si>
    <t>10 ส.ค. 2532</t>
  </si>
  <si>
    <t>นายบุญชง  คมขำ</t>
  </si>
  <si>
    <t>7/1 ม.4 บ้านห้วยกวางจริง</t>
  </si>
  <si>
    <t>3-7605-00653-75-3</t>
  </si>
  <si>
    <t>23 ก.ค. 2515</t>
  </si>
  <si>
    <t>นางหวาย  เฉยราษฎร์</t>
  </si>
  <si>
    <t>94 ม.4 บ้านห้วยกวางจริง</t>
  </si>
  <si>
    <t>3-7605-00657-76-7</t>
  </si>
  <si>
    <t>26 ม.ค. 2506</t>
  </si>
  <si>
    <t>นายกำธร  เฉยราษฎ์ร</t>
  </si>
  <si>
    <t>นายวิเชียร  ผูกศิริ</t>
  </si>
  <si>
    <t>3-7605-00660-87-3</t>
  </si>
  <si>
    <t>23 ก.ย. 2523</t>
  </si>
  <si>
    <t>นายจำรัส  สุขขำ</t>
  </si>
  <si>
    <t>3-7605-00649-95-1</t>
  </si>
  <si>
    <t>25 เม.ย. 2509</t>
  </si>
  <si>
    <t>นางสาววัฒนา  มุติพันคา</t>
  </si>
  <si>
    <t>3-7605-00652-05-6</t>
  </si>
  <si>
    <t>19 เม.ย. 2504</t>
  </si>
  <si>
    <t>นางศุภกานต์  ผูกใจรัก</t>
  </si>
  <si>
    <t>66 ม.6 บ้านในคลอง</t>
  </si>
  <si>
    <t>3-7605-00654-96-2</t>
  </si>
  <si>
    <t>24 พ.ย. 2510</t>
  </si>
  <si>
    <t>นายนเรศ  หนูน้อย</t>
  </si>
  <si>
    <t>64 ม.6 บ้านในคลอง</t>
  </si>
  <si>
    <t>1-7699-00275-60-0</t>
  </si>
  <si>
    <t>25 พ.ค. 2535</t>
  </si>
  <si>
    <t>192/1 ม.6 บ้านในคลอง</t>
  </si>
  <si>
    <t>1 ม.ค. 2484</t>
  </si>
  <si>
    <t>นายครรชิต  ทับจิต</t>
  </si>
  <si>
    <t>32/1 ม.6 บ้านในคลอง</t>
  </si>
  <si>
    <t>1-7606-00039-57-1</t>
  </si>
  <si>
    <t>16 ต.ค. 2541</t>
  </si>
  <si>
    <t>นายประพรต  พงษ์เทศ</t>
  </si>
  <si>
    <t>3-7605-01004-14-7</t>
  </si>
  <si>
    <t>23 ธ.ค. 2524</t>
  </si>
  <si>
    <t>น.ส.น้ำฝน  แย้มสำราญ</t>
  </si>
  <si>
    <t>เด็กชายศิลา  เหมราร่อน</t>
  </si>
  <si>
    <t>282 ม.4 บ้านห้วยกวางจริง</t>
  </si>
  <si>
    <t>1-7606-00102-34-5</t>
  </si>
  <si>
    <t>19 ส.ค. 2556</t>
  </si>
  <si>
    <t>นางสาวศิริชา  ผูกศิริ</t>
  </si>
  <si>
    <t>นายภาณุวัฒน์  จันทร์อ่อน</t>
  </si>
  <si>
    <t>204 ม.4 บ้านห้วยกวางจริง</t>
  </si>
  <si>
    <t>1-7099-00900-40-7</t>
  </si>
  <si>
    <t>27 ก.ค. 2537</t>
  </si>
  <si>
    <t>นางสาวมะลิ  สีมาก</t>
  </si>
  <si>
    <t>3-7605-00654-47-4</t>
  </si>
  <si>
    <t>13 พ.ค. 2523</t>
  </si>
  <si>
    <t>นายเมธา  เดชอยู่</t>
  </si>
  <si>
    <t>256 ม.4 บ้านห้วยกวางจริง</t>
  </si>
  <si>
    <t>1-7605-00089-15-1</t>
  </si>
  <si>
    <t>นายสำราญ  จันทร์แย้ม</t>
  </si>
  <si>
    <t>178 ม.4 บ้านห้วยกวางจริง</t>
  </si>
  <si>
    <t>3-7605-00991-23-3</t>
  </si>
  <si>
    <t>15 ส.ค. 2512</t>
  </si>
  <si>
    <t>172 ม.3 บ้านมะขามโพรง</t>
  </si>
  <si>
    <t>นางเสิ่น  นาคขำ</t>
  </si>
  <si>
    <t>ที่ได้รับจัดสรรงบประมาณจากกรมส่งเสริมการปกครองส่วนท้องถิ่น ประจำประงบประมาณ  พ.ศ. 2561</t>
  </si>
  <si>
    <t>นายสอิ้ง  ชุ่มจิตต์</t>
  </si>
  <si>
    <t>1/1 ม.1 บ้านพุสวรรค์</t>
  </si>
  <si>
    <t>3-7605-00719-26-6</t>
  </si>
  <si>
    <t>20 เม.ย. 2500</t>
  </si>
  <si>
    <t>นางวิไล  ชุ่มจิตต์</t>
  </si>
  <si>
    <t>3-7605-00757-53-2</t>
  </si>
  <si>
    <t>17 เม.ย. 2500</t>
  </si>
  <si>
    <t>นายชั้น  ม่วงงาม</t>
  </si>
  <si>
    <t>3 ม.2 บ้านหนองบัว</t>
  </si>
  <si>
    <t>3-7605-00716-99-2</t>
  </si>
  <si>
    <t>20 มิ.ย. 2500</t>
  </si>
  <si>
    <t>นางยอง  ใจเด็ด</t>
  </si>
  <si>
    <t>115 ม.2 บ้านหนองบัว</t>
  </si>
  <si>
    <t>3-7605-00658-56-9</t>
  </si>
  <si>
    <t>1 ม.ค. 2500</t>
  </si>
  <si>
    <t>นายจำนงค์  เขียวมณี</t>
  </si>
  <si>
    <t>65 ม.3 บ้านมะขามโพรง</t>
  </si>
  <si>
    <t>3-7605-00994-96-8</t>
  </si>
  <si>
    <t>1 มี.ค. 2500</t>
  </si>
  <si>
    <t>นางจำรัส  ศรีสวัสดิ์</t>
  </si>
  <si>
    <t>2-7608-00001-51-6</t>
  </si>
  <si>
    <t>10 พ.ค. 2500</t>
  </si>
  <si>
    <t>110 ม.3 บ้านมะขามโพรง</t>
  </si>
  <si>
    <t>3-7605-00650-67-3</t>
  </si>
  <si>
    <t>12 ก.พ. 2500</t>
  </si>
  <si>
    <t>นางกิ่งทอง  เอรวัล</t>
  </si>
  <si>
    <t>121 ม.3 บ้านมะขามโพรง</t>
  </si>
  <si>
    <t>3-7605-00649-38-1</t>
  </si>
  <si>
    <t>นางละออง  แม้นเมฆ</t>
  </si>
  <si>
    <t>3-7605-00642-68-9</t>
  </si>
  <si>
    <t>16 ต.ค. 2499</t>
  </si>
  <si>
    <t>154 ม.3 บ้านมะขามโพรง</t>
  </si>
  <si>
    <t>3-7605-00648-16-4</t>
  </si>
  <si>
    <t>16 ส.ค. 2500</t>
  </si>
  <si>
    <t>นายสิษ  แสนสวัสดิ์</t>
  </si>
  <si>
    <t>179 ม.3 บ้านมะขามโพรง</t>
  </si>
  <si>
    <t>3-7605-00642-28-0</t>
  </si>
  <si>
    <t>28 ส.ค. 2500</t>
  </si>
  <si>
    <t>นายสุชาติ  หนูกำเหนิด</t>
  </si>
  <si>
    <t>212 ม.3 บ้านมะขามโพรง</t>
  </si>
  <si>
    <t>3-1022-01395-35-1</t>
  </si>
  <si>
    <t>1 ต.ค. 2499</t>
  </si>
  <si>
    <t>น.ส.เชียง  สบายดี</t>
  </si>
  <si>
    <t>28 ม.4 บ้านห้วยกวางจริง</t>
  </si>
  <si>
    <t>3-7605-00654-92-0</t>
  </si>
  <si>
    <t>3 ก.ย. 2500</t>
  </si>
  <si>
    <t>72/1 ม.4 บ้านห้วยกวางจริง</t>
  </si>
  <si>
    <t>3-7605-00856-50-6</t>
  </si>
  <si>
    <t>นางสุทิน  เฉยราษฏร์</t>
  </si>
  <si>
    <t>92 ม.4 บ้านห้วยกวางจริง</t>
  </si>
  <si>
    <t>3-7605-00657-70-8</t>
  </si>
  <si>
    <t>4 ก.พ. 2500</t>
  </si>
  <si>
    <t>นางประกอบเนตร  แป้นทอง</t>
  </si>
  <si>
    <t>131 ม.4 บ้านห้วยกวางจริง</t>
  </si>
  <si>
    <t>3-7799-00096-02-7</t>
  </si>
  <si>
    <t>5 ม.ค. 2500</t>
  </si>
  <si>
    <t>นายเจียน  สุพงษ์</t>
  </si>
  <si>
    <t>144 ม.4 บ้านห้วยกวางจริง</t>
  </si>
  <si>
    <t>3-7605-00659-76-0</t>
  </si>
  <si>
    <t>นางมณี  ไม่น้อย</t>
  </si>
  <si>
    <t>3-7605-00758-89-0</t>
  </si>
  <si>
    <t>29 ก.ค. 2500</t>
  </si>
  <si>
    <t>นางเกศิราภร  สุขเอี่ยม</t>
  </si>
  <si>
    <t>245 ม.4 บ้านห้วยกวางจริง</t>
  </si>
  <si>
    <t>3-7005-00640-52-0</t>
  </si>
  <si>
    <t>265 ม.4 บ้านห้วยกวางจริง</t>
  </si>
  <si>
    <t>3-1022-00616-90-6</t>
  </si>
  <si>
    <t>12 พ.ย. 2499</t>
  </si>
  <si>
    <t>16 พ.ย. 2499</t>
  </si>
  <si>
    <t>3-7605-00658-77-1</t>
  </si>
  <si>
    <t>15 พ.ย. 2499</t>
  </si>
  <si>
    <t>3-2099-00013-13-4</t>
  </si>
  <si>
    <t>16 ธ.ค. 2499</t>
  </si>
  <si>
    <t>นางจวง  นิลห้อย</t>
  </si>
  <si>
    <t>3-7704-00447-51-5</t>
  </si>
  <si>
    <t>29 มี.ค. 2500</t>
  </si>
  <si>
    <t>นายสวัสดิ์  จันทร์แย้ม</t>
  </si>
  <si>
    <t>48 ม.6 บ้านในคลอง</t>
  </si>
  <si>
    <t>3-7605-00643-95-2</t>
  </si>
  <si>
    <t>10 ธ.ค. 2499</t>
  </si>
  <si>
    <t>3 พ.ย. 2499</t>
  </si>
  <si>
    <t>นางเกรย  ตงฉิน</t>
  </si>
  <si>
    <t>3-7605-00657-93-7</t>
  </si>
  <si>
    <t>2 ก.ย. 2500</t>
  </si>
  <si>
    <t>นางอาภา  นพภาลัย</t>
  </si>
  <si>
    <t>222 ม.2 บ้านหนองบัว</t>
  </si>
  <si>
    <t>3-2096-00023-25-8</t>
  </si>
  <si>
    <t>28 ธ.ค. 2497</t>
  </si>
  <si>
    <t>พระคำตา  อุ่นน้ำเที่ยง</t>
  </si>
  <si>
    <t>3-1005-02741-20-5</t>
  </si>
  <si>
    <t>24 ต.ค. 2488</t>
  </si>
  <si>
    <t>324 ม.3 บ้านมะขามโพรง</t>
  </si>
  <si>
    <t>นายชัยวัฒน์  ศิริบรรลือชัย</t>
  </si>
  <si>
    <t>1 ม.ค. 2490</t>
  </si>
  <si>
    <t>สิทธิข้าราชการ</t>
  </si>
  <si>
    <t>5-7608-00023-20-4</t>
  </si>
  <si>
    <t>84 ม.3 บ้านมะขามโพรง</t>
  </si>
  <si>
    <t>236 ม.3 บ้านมะขามโพรง</t>
  </si>
  <si>
    <t>26 มิ.ย. 2531</t>
  </si>
  <si>
    <t>3-7605-00642-57-3</t>
  </si>
  <si>
    <t>14 เม.ย. 2518</t>
  </si>
  <si>
    <t>28 มิ.ย. 2509</t>
  </si>
  <si>
    <t>12 ก.ย. 2529</t>
  </si>
  <si>
    <t>260 ม.4 บ้านห้วยกวางจริง</t>
  </si>
  <si>
    <t>3-7604-0๐017-08-1</t>
  </si>
  <si>
    <t>3-7605-00660-26-1</t>
  </si>
  <si>
    <t>3-7605-01001-97-1</t>
  </si>
  <si>
    <t>นางพงค์  ผูกศิริ</t>
  </si>
  <si>
    <t>3-7606-00111-94-4</t>
  </si>
  <si>
    <t>3-7606-00244-26-0</t>
  </si>
  <si>
    <t>นางสี ฉวีวัน</t>
  </si>
  <si>
    <t>นางบุญชู  เอี่ยมละออง</t>
  </si>
  <si>
    <t>นายทิม  พราหมณ์ชื่น</t>
  </si>
  <si>
    <t>นายเรียต  ราญไพร</t>
  </si>
  <si>
    <t>3-7605-00644-53-3</t>
  </si>
  <si>
    <t>19 ต.ค. 2504</t>
  </si>
  <si>
    <t>นางประกายเนตร  แป้นทอง</t>
  </si>
  <si>
    <t>น.ส.อาภรณ์  อินทรจักร์</t>
  </si>
  <si>
    <t>นางปราณี  สินสมุทร์</t>
  </si>
  <si>
    <t>นางสายชล  แม้นแมฆ</t>
  </si>
  <si>
    <t>น.ส.เจนจิรา  สุชาติ</t>
  </si>
  <si>
    <t>น.ส.ใบ  เมฆบุตร</t>
  </si>
  <si>
    <t>นายใหญ่  บัวโรย</t>
  </si>
  <si>
    <t>226 ม.4 บ้านห้วยกวางจริง</t>
  </si>
  <si>
    <t>3-7605-00992-35-3</t>
  </si>
  <si>
    <t>11 ก.พ. 2513</t>
  </si>
  <si>
    <t>ธ.กรุงไทย 7040366681</t>
  </si>
  <si>
    <t>ธ.กสิกรไทย 0023758180</t>
  </si>
  <si>
    <t>นายพิเชฏฐ์  นิระพันธ์</t>
  </si>
  <si>
    <t>นายสุพจน์  ปานสี</t>
  </si>
  <si>
    <t>199/1 ม.4 บ้านห้วยกวางจริง</t>
  </si>
  <si>
    <t>1-7099-00477-74-1</t>
  </si>
  <si>
    <t>9 ก.ย. 2532</t>
  </si>
  <si>
    <t>ธ.กรุงไทย 7040397927</t>
  </si>
  <si>
    <t>15 ก.ย. 2514</t>
  </si>
  <si>
    <t>น.ส.จันทร์เพ็ญ  บุญญารัชทิพากร</t>
  </si>
  <si>
    <t>นายเลื่อน  สบายดี</t>
  </si>
  <si>
    <t>296 ม.4 บ้านห้วยกวางจริง</t>
  </si>
  <si>
    <t>3-7605-00657-77-5</t>
  </si>
  <si>
    <t>16 พ.ย. 2508</t>
  </si>
  <si>
    <t>123 ม.3 บ้านมะขามโพรง</t>
  </si>
  <si>
    <t>1 ม.ค. 2479</t>
  </si>
  <si>
    <t>3-7605-00654-30-0</t>
  </si>
  <si>
    <t>1 ม.ค. 2508</t>
  </si>
  <si>
    <t>นางทุเรียน  ศรีวงค์วรรณ์</t>
  </si>
  <si>
    <t>1 ม.ค. 2486</t>
  </si>
  <si>
    <t>นายไพรัตน์  บุตรจันทร์</t>
  </si>
  <si>
    <t xml:space="preserve"> 329 ม.3 บ้านมะขามโพรง</t>
  </si>
  <si>
    <t>นางสมพร  พูลเพิ่ม</t>
  </si>
  <si>
    <t>1  ม.1  บ้านพุสวรรค์</t>
  </si>
  <si>
    <t>3-6304-00204-48-6</t>
  </si>
  <si>
    <t>9 พ.ค. 2501</t>
  </si>
  <si>
    <t>ธกส. 020129243199</t>
  </si>
  <si>
    <t>4  ม.1 บ้านพุสวรรค์</t>
  </si>
  <si>
    <t>3-7605-01001-81-4</t>
  </si>
  <si>
    <t>20 พ.ค. 2501</t>
  </si>
  <si>
    <t>นางบุญนำ  พรมจันทร์</t>
  </si>
  <si>
    <t>3-7605-01001-84-9</t>
  </si>
  <si>
    <t>26 ส.ค. 2501</t>
  </si>
  <si>
    <t>นายจิตร  เขียวชอุ่ม</t>
  </si>
  <si>
    <t>39 ม.1 บ้านพุสวรรค์</t>
  </si>
  <si>
    <t>3-7605-01003-64-7</t>
  </si>
  <si>
    <t>10 ต.ค. 2500</t>
  </si>
  <si>
    <t>นายบุญเยี่ยม  สดใส</t>
  </si>
  <si>
    <t>44/1 ม.1 บ้านพุสวรรค์</t>
  </si>
  <si>
    <t>3-7605-01002-42-0</t>
  </si>
  <si>
    <t>23 ส.ค. 2501</t>
  </si>
  <si>
    <t>ธกส. 012042167729</t>
  </si>
  <si>
    <t>นายยอม  สดใส</t>
  </si>
  <si>
    <t>165 ม.1 บ้านพุสวรรค์</t>
  </si>
  <si>
    <t>3-7605-00380-59-5</t>
  </si>
  <si>
    <t>นางสาวบุญนำ  สดใส</t>
  </si>
  <si>
    <t>นายเรียน  ทองจันทร์</t>
  </si>
  <si>
    <t>235  ม.1 บ้านพุสวรรค์</t>
  </si>
  <si>
    <t>3-7604-00316-85-2</t>
  </si>
  <si>
    <t>1 ม.ค. 2493</t>
  </si>
  <si>
    <t>ธกส. 012042495528</t>
  </si>
  <si>
    <t>นายรชต  เรืองรุ่งทิพากร</t>
  </si>
  <si>
    <t>242 ม.1 บ้านพุสวรรค์</t>
  </si>
  <si>
    <t>3-7605-01007-04-9</t>
  </si>
  <si>
    <t>8 เม.ย. 2501</t>
  </si>
  <si>
    <t>ธ.กรุงไทย 704-0-41733-2</t>
  </si>
  <si>
    <t>นางมาริษา  ใจตรง</t>
  </si>
  <si>
    <t>3-7099-00344-65-9</t>
  </si>
  <si>
    <t>6 มี.ค. 2501</t>
  </si>
  <si>
    <t>นางสาวสอิ้ง  บุตรจันทร์</t>
  </si>
  <si>
    <t>53 ม.3 บ้านมะขามโพรง</t>
  </si>
  <si>
    <t>3-7605-00646-17-0</t>
  </si>
  <si>
    <t>55 ม.3 บ้านมะขามโพรง</t>
  </si>
  <si>
    <t>3-7606-00250-21-9</t>
  </si>
  <si>
    <t>27 ธ.ค. 2500</t>
  </si>
  <si>
    <t>นางเสี่ยน  เสียงล้ำ</t>
  </si>
  <si>
    <t>3-7605-00650-20-7</t>
  </si>
  <si>
    <t>3 ม.ค. 2501</t>
  </si>
  <si>
    <t>นายเจริญ  แย้มบุตร</t>
  </si>
  <si>
    <t>238 ม.3 บ้านมะขามโพรง</t>
  </si>
  <si>
    <t>3-7605-00643-85-5</t>
  </si>
  <si>
    <t>30 ต.ค. 2500</t>
  </si>
  <si>
    <t>นางสาวฉวี  เกตุสุริโย</t>
  </si>
  <si>
    <t>251 ม.3 บ้านมะขามโพรง</t>
  </si>
  <si>
    <t>3-7605-00644-00-2</t>
  </si>
  <si>
    <t>13 พ.ค. 2501</t>
  </si>
  <si>
    <t>นางกัลยา  รุ่งเจริญ</t>
  </si>
  <si>
    <t>253/1 ม.3 บ้านมะขามโพรง</t>
  </si>
  <si>
    <t>3-7706-00961-71-9</t>
  </si>
  <si>
    <t>30 ก.ค. 2501</t>
  </si>
  <si>
    <t>นายสมคิด  สุดใจ</t>
  </si>
  <si>
    <t>27 ม.4 บ้านห้วยกวางจริง</t>
  </si>
  <si>
    <t>1 ม.ค. 2501</t>
  </si>
  <si>
    <t>นายสุพิจ  ชิตประสงค์</t>
  </si>
  <si>
    <t>3-7605-00659-04-2</t>
  </si>
  <si>
    <t>17 ธ.ค. 2500</t>
  </si>
  <si>
    <t>นางทิม  ผูกศิริ</t>
  </si>
  <si>
    <t>142 ม.4 บ้านห้วยกวางจริง</t>
  </si>
  <si>
    <t>3-7605-00655-47-1</t>
  </si>
  <si>
    <t>1 ก.พ. 2501</t>
  </si>
  <si>
    <t>190 ม.4 บ้านห้วยกวางจริง</t>
  </si>
  <si>
    <t>3-7605-00660-38-5</t>
  </si>
  <si>
    <t>นายอิ๊ด  ขำสอาด</t>
  </si>
  <si>
    <t>243 ม.4 บ้านห้วยกวางจริง</t>
  </si>
  <si>
    <t>3-7603-00045-61-0</t>
  </si>
  <si>
    <t>5 เม.ย. 2501</t>
  </si>
  <si>
    <t>ธ.กรุงไทย 704-0-00852-1</t>
  </si>
  <si>
    <t>นางพรสุดา  เก่งโพธา</t>
  </si>
  <si>
    <t>3-1005-01583-79-7</t>
  </si>
  <si>
    <t>23 พ.ย. 2500</t>
  </si>
  <si>
    <t>นางฉลอง  ศรีอ่อนเลิศ</t>
  </si>
  <si>
    <t>209 ม.4 บ้านห้วยกวางจริง</t>
  </si>
  <si>
    <t>3-7605-00692-26-1</t>
  </si>
  <si>
    <t>2 ต.ค. 2499</t>
  </si>
  <si>
    <t>นางสาวจินตนา  รับพรพระ</t>
  </si>
  <si>
    <t>3-7605-00646-04-8</t>
  </si>
  <si>
    <t>10 พ.ย. 2500</t>
  </si>
  <si>
    <t>นางสาวสำนวน  ชูเนื่อง</t>
  </si>
  <si>
    <t>25 ต.ค. 2500</t>
  </si>
  <si>
    <t>นางอำพร  งามยอด</t>
  </si>
  <si>
    <t>3-7402-00503-98-5</t>
  </si>
  <si>
    <t>16 ม.ค. 2501</t>
  </si>
  <si>
    <t>นายย้อม  จีนป่อง</t>
  </si>
  <si>
    <t>3-7605-00637-59-6</t>
  </si>
  <si>
    <t>28 ก.ย. 2501</t>
  </si>
  <si>
    <t>นายคูณ  เล็กซิโต</t>
  </si>
  <si>
    <t>3-2504-00043-99-1</t>
  </si>
  <si>
    <t>12 พ.ค. 2495</t>
  </si>
  <si>
    <t>ธ.ออมสิน 020087032700</t>
  </si>
  <si>
    <t>นายจำเนียน  ใจเด็ด</t>
  </si>
  <si>
    <t>5-7608-00024-23-5</t>
  </si>
  <si>
    <t>25 ม.ค. 2501</t>
  </si>
  <si>
    <t>นางสาวเหวย  เอี่ยมอาด</t>
  </si>
  <si>
    <t>ธ.กรุงไทย 703-0-73036-4</t>
  </si>
  <si>
    <t>นายณรงค์  พรรัตน์ธนพงค์</t>
  </si>
  <si>
    <t>99  ม.1 บ้านพุสวรรค์</t>
  </si>
  <si>
    <t>3-1009-02249-13-8</t>
  </si>
  <si>
    <t>ธ.กรุงไทย 672-8-26908-8</t>
  </si>
  <si>
    <t>น.ส.สมศรี  เฉยราษฎร์</t>
  </si>
  <si>
    <t>นางสาวสายลม  ใยหยวกตาฟัก</t>
  </si>
  <si>
    <t>นางสาวเรียน  ทองมาลี</t>
  </si>
  <si>
    <t>13 ม.3 บ้านมะขามโพรง</t>
  </si>
  <si>
    <t>3-7605-00642-84-1</t>
  </si>
  <si>
    <t>24 ต.ค. 2501</t>
  </si>
  <si>
    <t>นายเอื้อม  ขำสอาด</t>
  </si>
  <si>
    <t>22 ม.3 บ้านมะขามโพรง</t>
  </si>
  <si>
    <t>3-7605-00643-68-5</t>
  </si>
  <si>
    <t>21 ต.ค. 2501</t>
  </si>
  <si>
    <t>นางสาวเผย  ต้วมศรี</t>
  </si>
  <si>
    <t>3-7605-00646-08-1</t>
  </si>
  <si>
    <t>12 ต.ค. 2501</t>
  </si>
  <si>
    <t>นางสาวเฉลิม  สุพงษ์</t>
  </si>
  <si>
    <t>3 ม.4 บ้านห้วยกวกางจริง</t>
  </si>
  <si>
    <t>3-7605-00719-07-0</t>
  </si>
  <si>
    <t>29 ต.ค. 2501</t>
  </si>
  <si>
    <t>ธกส. 012042554629</t>
  </si>
  <si>
    <t>ธ.กรุงไทย 672-8-74111-9</t>
  </si>
  <si>
    <t>นายสุรดิษ  สดใส</t>
  </si>
  <si>
    <t>66 ม.1 บ้านพุสวรรค์</t>
  </si>
  <si>
    <t>3-7605-01002-89-6</t>
  </si>
  <si>
    <t>4 พ.ย. 2501</t>
  </si>
  <si>
    <t>นางสาวบัณฑิตา  สดใส</t>
  </si>
  <si>
    <t>นายสวัสดิ์  เสาแก้ว</t>
  </si>
  <si>
    <t>71 ม.1 บ้านพุสวรรค์</t>
  </si>
  <si>
    <t>3-7605-01002-53-5</t>
  </si>
  <si>
    <t>16 พ.ย. 2501</t>
  </si>
  <si>
    <t>นางสาวพิมพ์ชนก  เสาแก้ว</t>
  </si>
  <si>
    <t>นายนิยม  เอราวรรณ์</t>
  </si>
  <si>
    <t>225 ม.3 บ้านมะขามโพรง</t>
  </si>
  <si>
    <t>3-7605-00648-25-3</t>
  </si>
  <si>
    <t>9 พ.ย. 2501</t>
  </si>
  <si>
    <t>นายเวียน  ฤทธิ์เดช</t>
  </si>
  <si>
    <t>80 ม.4 บ้านห้วยกวางจริง</t>
  </si>
  <si>
    <t>3-7605-00657-27-9</t>
  </si>
  <si>
    <t>6 พ.ย. 2501</t>
  </si>
  <si>
    <t>นางยวน  ฤทธิ์เดช</t>
  </si>
  <si>
    <t>284 ม.4 บ้านห้วยกวางจริง</t>
  </si>
  <si>
    <t>3-1024-00261-90-7</t>
  </si>
  <si>
    <t>1 ธ.ค. 2501</t>
  </si>
  <si>
    <t xml:space="preserve"> - 12 -</t>
  </si>
  <si>
    <t xml:space="preserve"> - 14 -</t>
  </si>
  <si>
    <t xml:space="preserve"> - 15 -</t>
  </si>
  <si>
    <t>นายบุญส่ง  ใจเด็ด</t>
  </si>
  <si>
    <t>29/1 ม.4 บ้านห้วยกวางจริง</t>
  </si>
  <si>
    <t>3-7605-00659-24-7</t>
  </si>
  <si>
    <t>3 พ.ย. 2501</t>
  </si>
  <si>
    <t>นางยืน  ปานอ้น</t>
  </si>
  <si>
    <t>92 ม.1 บ้านพุสวรรค์</t>
  </si>
  <si>
    <t>3-7605-00657-51-1</t>
  </si>
  <si>
    <t>3 ธ.ค. 2501</t>
  </si>
  <si>
    <t>นางสาวใบหยัน  พ่วงอินทร์</t>
  </si>
  <si>
    <t>น.ส.ปภาพัช  เชื้อเกตุ</t>
  </si>
  <si>
    <t>นายนำโชค  คำชื่น</t>
  </si>
  <si>
    <t>178 ม.3 บ้านมะขามโพรง</t>
  </si>
  <si>
    <t>3-1020-01584-05-2</t>
  </si>
  <si>
    <t>21 ก.พ. 2502</t>
  </si>
  <si>
    <t>นางสาวอัญชนา  บัวโรย</t>
  </si>
  <si>
    <t>นางสาวลำภา  เมธาสุทธิวัตน์</t>
  </si>
  <si>
    <t>นางสาวบุญมี  ฤทธิ์เดช</t>
  </si>
  <si>
    <t>3-7605-00654-19-9</t>
  </si>
  <si>
    <t>10 มี.ค. 2502</t>
  </si>
  <si>
    <t>นางสาวพัชราภา  จีวะ</t>
  </si>
  <si>
    <t>70 ม.4 บ้านห้วยกวางจริง</t>
  </si>
  <si>
    <t>132 ม.4 บ้านห้วยกวางจริง</t>
  </si>
  <si>
    <t>3-7605-00659-43-3</t>
  </si>
  <si>
    <t>6  มี.ค 2502</t>
  </si>
  <si>
    <t>ธ.กรุงเทพ 072-085364-7</t>
  </si>
  <si>
    <t>นางสาวสำรวย  สีมาก</t>
  </si>
  <si>
    <t>138 ม.4 บ้านหห้วยกวางจริง</t>
  </si>
  <si>
    <t>3-7605-00654-29-6</t>
  </si>
  <si>
    <t>นายผล  เจริญสุข</t>
  </si>
  <si>
    <t>248 ม.4 บ้านห้วยกวางจริง</t>
  </si>
  <si>
    <t>3-7605-00645-71-8</t>
  </si>
  <si>
    <t>30 มี.ค. 2502</t>
  </si>
  <si>
    <t>นางละเมียด  อินทร์จันทร์</t>
  </si>
  <si>
    <t>3-7606-00093-44-0</t>
  </si>
  <si>
    <t>19 มี.ค. 2502</t>
  </si>
  <si>
    <t>นางสาวอุไร  รวยสิน</t>
  </si>
  <si>
    <t>133 ม.4 บ้านห้วยกวางจริง</t>
  </si>
  <si>
    <t>6 ก.ค. 2526</t>
  </si>
  <si>
    <t>นางฉอ้อน  เสาแก้ว</t>
  </si>
  <si>
    <t>3-7605-00123-83-5</t>
  </si>
  <si>
    <t>17 เม.ย. 2502</t>
  </si>
  <si>
    <t>นายฉลวย  สบายดี</t>
  </si>
  <si>
    <t>171 ม.1 บ้านพุสวรรค์</t>
  </si>
  <si>
    <t>3-7605-00657-74-1</t>
  </si>
  <si>
    <t>15 เม.ย. 2502</t>
  </si>
  <si>
    <t>นายพล  อุดมนาค</t>
  </si>
  <si>
    <t>3-7605-00660-10-5</t>
  </si>
  <si>
    <t>27 เม.ย. 2502</t>
  </si>
  <si>
    <t>100 ม.2 บ้านหนองบัว</t>
  </si>
  <si>
    <t>3-1002-00528-70-3</t>
  </si>
  <si>
    <t>นางสาวติ๋ม  ปานสี</t>
  </si>
  <si>
    <t>25 ม.4 บ้านห้วยกวางจริง</t>
  </si>
  <si>
    <t>3-7605-00643-25-1</t>
  </si>
  <si>
    <t>4 เม.ย. 2502</t>
  </si>
  <si>
    <t>นางสาวเครือรัตน์  คงวัฒนะ</t>
  </si>
  <si>
    <t>97 ม.4 บ้านห้วยกวางจริง</t>
  </si>
  <si>
    <t>3-2105-00598-11-1</t>
  </si>
  <si>
    <t>12 เม.ย. 2502</t>
  </si>
  <si>
    <t>นางประชวร  เจริญสุข</t>
  </si>
  <si>
    <t>3-7605-00645-70-0</t>
  </si>
  <si>
    <t>2 พ.ค. 2502</t>
  </si>
  <si>
    <t>นางสาวบ่วย  พวงมาลี</t>
  </si>
  <si>
    <t>126 ม.3 บ้านมะขามโพรง</t>
  </si>
  <si>
    <t>3-7605-00648-80-6</t>
  </si>
  <si>
    <t>13 พ.ค. 2502</t>
  </si>
  <si>
    <t>นางสาวธัญภัทร์  คำชื่น</t>
  </si>
  <si>
    <t>นายกำธร  เฉยราษฎร์</t>
  </si>
  <si>
    <t>81/1 ม.4 บ้านห้วยกวางจริง</t>
  </si>
  <si>
    <t>3-7605-00991-84-5</t>
  </si>
  <si>
    <t>4 พ.ค. 2502</t>
  </si>
  <si>
    <t>นางพวน  ทิมเพชร</t>
  </si>
  <si>
    <t>244 ม.4 บ้านห้วยกวางจริง</t>
  </si>
  <si>
    <t>3-7605-00658-62-3</t>
  </si>
  <si>
    <t>19 พ.ค. 2502</t>
  </si>
  <si>
    <t>น.ส.วิจิตตรา  ทองศิริ</t>
  </si>
  <si>
    <t>นางประสพ  บุศราคำ</t>
  </si>
  <si>
    <t>3-7605-00757-88-5</t>
  </si>
  <si>
    <t>13 มิ.ย. 2502</t>
  </si>
  <si>
    <t>158 ม.5 บ้านห้วยกวางจริง</t>
  </si>
  <si>
    <t>ธ.ออมสิน 020286825334</t>
  </si>
  <si>
    <t>นางสาวผล  สังข์ทอง</t>
  </si>
  <si>
    <t>173  ม.3 บ้านมะขามโพรง</t>
  </si>
  <si>
    <t>3-7606-00344-62-1</t>
  </si>
  <si>
    <t>8 ก.ค. 2502</t>
  </si>
  <si>
    <t>นายสุทิน  แสงนาค</t>
  </si>
  <si>
    <t>318 ม.3 บ้านมะขามโพรง</t>
  </si>
  <si>
    <t>3-7605-00647-63-0</t>
  </si>
  <si>
    <t>1 ส.ค. 2502</t>
  </si>
  <si>
    <t>ธ.ออมสิน020288794959</t>
  </si>
  <si>
    <t>นางเลี่ยม  ราญไพร</t>
  </si>
  <si>
    <t xml:space="preserve"> 32 ม.3 บ้านมะขามโพรง</t>
  </si>
  <si>
    <t>3-7605-00644-50-9</t>
  </si>
  <si>
    <t>นางเสื่อน  แย้มบุตร</t>
  </si>
  <si>
    <t>3-7605-00650-54-1</t>
  </si>
  <si>
    <t>1 ก.ย. 2502</t>
  </si>
  <si>
    <t>ธ.ไทยพาณิชญ์ 927-209846-9</t>
  </si>
  <si>
    <t>กรุงเทพ 567-0-34233-5</t>
  </si>
  <si>
    <t>นางสาวนนทมาส  ชินธิดา</t>
  </si>
  <si>
    <t>99 ม.4 บ้านห้วยกวางจริง</t>
  </si>
  <si>
    <t>5-1206-99015-73-1</t>
  </si>
  <si>
    <t>7 พ.ย. 2501</t>
  </si>
  <si>
    <t>ธ.กสิกรไทย สาขาท่ายาง</t>
  </si>
  <si>
    <t>พระสมชัย  อัศวประภาส</t>
  </si>
  <si>
    <t>3-2099-00013-14-2</t>
  </si>
  <si>
    <t>27 ก.พ. 2497</t>
  </si>
  <si>
    <t>นายบุญเหลือ  สุดสา</t>
  </si>
  <si>
    <t>196 ม.1 บ้านพุสวรรค์</t>
  </si>
  <si>
    <t>3-3003-00370-77-8</t>
  </si>
  <si>
    <t>28 ก.ย. 2502</t>
  </si>
  <si>
    <t>นางสาวจวน  พวงมาลี</t>
  </si>
  <si>
    <t>3-7605-00650-07-0</t>
  </si>
  <si>
    <t>นายถนัด  กลมกลึง</t>
  </si>
  <si>
    <t>3-6204-00487-72-1</t>
  </si>
  <si>
    <t>1 ม.ค. 2502</t>
  </si>
  <si>
    <t>นางกาญจนา  กลมกลึง</t>
  </si>
  <si>
    <t>3-6603-00041-93-3</t>
  </si>
  <si>
    <t>1 มี.ค. 2499</t>
  </si>
  <si>
    <t>นายทัน  วิงวอน</t>
  </si>
  <si>
    <t>ธ.ออมสิน สาขาท่ายาง</t>
  </si>
  <si>
    <t>พระภิญโญ  รัตนะคุ้มพงษ์</t>
  </si>
  <si>
    <t>3-1022-01740-95-3</t>
  </si>
  <si>
    <t>13 ธ.ค. 2485</t>
  </si>
  <si>
    <t>ธ.กรุงศรี สาขาชิลลิค เฮ้าส์</t>
  </si>
  <si>
    <t>พระมั่น  กองอนันต์เดช</t>
  </si>
  <si>
    <t>3-7306-00045-07-1</t>
  </si>
  <si>
    <t>ธกส. สาขาแก่งกระจาน</t>
  </si>
  <si>
    <t>3-2504-00529-25-7</t>
  </si>
  <si>
    <t>11 พ.ย. 2499</t>
  </si>
  <si>
    <t>นายพิเชษฐ์  นิระพันธ์</t>
  </si>
  <si>
    <t>3 ก.ย. 2502</t>
  </si>
  <si>
    <t>เด็กหญิงพิชยา  พุ่มไสว</t>
  </si>
  <si>
    <t>1-7699-01007-08-1</t>
  </si>
  <si>
    <t>22 พ.ค. 2555</t>
  </si>
  <si>
    <r>
      <rPr>
        <sz val="12"/>
        <rFont val="TH SarabunIT๙"/>
        <family val="2"/>
      </rPr>
      <t>กรุงไทย(ท่ายาง)</t>
    </r>
    <r>
      <rPr>
        <sz val="14"/>
        <rFont val="TH SarabunIT๙"/>
        <family val="2"/>
      </rPr>
      <t xml:space="preserve"> 704-0-32398-2</t>
    </r>
  </si>
  <si>
    <t>105 ม.4 บ้านห้วยกวางจริง</t>
  </si>
  <si>
    <t>111 ม.4 บ้านห้วยกวางจริง</t>
  </si>
  <si>
    <t>18 พ.ค. 2549</t>
  </si>
  <si>
    <t>นางสาวหยัน  อยู่คง</t>
  </si>
  <si>
    <t>นายวสันต์  มงคลชินวุฒิ</t>
  </si>
  <si>
    <t>23 ม.1 บ้านพุสวรรค์</t>
  </si>
  <si>
    <t>3-7105-01132-65-0</t>
  </si>
  <si>
    <t>14 ต.ค. 2502</t>
  </si>
  <si>
    <t>น.ส.ทับทิม  ดีหลาย</t>
  </si>
  <si>
    <t>นางชูชาติ  ฉิมปราง</t>
  </si>
  <si>
    <t>3-7605-01003-65-5</t>
  </si>
  <si>
    <t>8 ต.ค. 2502</t>
  </si>
  <si>
    <t>นางสุมาลี  กำยา</t>
  </si>
  <si>
    <t>10/1 ม.2 บ้านหนองบัว</t>
  </si>
  <si>
    <t>3-7099-00344-59-4</t>
  </si>
  <si>
    <t>26 ต.ค. 2502</t>
  </si>
  <si>
    <t>นางสาวอุไร  แก้วนารี</t>
  </si>
  <si>
    <t>5-4610-00016-50-9</t>
  </si>
  <si>
    <t>24 ต.ค. 2502</t>
  </si>
  <si>
    <t>57 ม.3 บ้านมะขามโพรง</t>
  </si>
  <si>
    <t>3-7606-00483-96-5</t>
  </si>
  <si>
    <t>7 ต.ค. 2502</t>
  </si>
  <si>
    <t>นายเสน่ห์  สังข์พุก</t>
  </si>
  <si>
    <t>31 ม.5 บ้านนากรวย</t>
  </si>
  <si>
    <t>30/1 ม.5 บ้านนากรวย</t>
  </si>
  <si>
    <t>139 ม.5 บ้านนากรวย</t>
  </si>
  <si>
    <t>95 ม.5 บ้านนากรวย</t>
  </si>
  <si>
    <t>26 ม.5 บ้านนากรวย</t>
  </si>
  <si>
    <t>18 ม.5 บ้านนากรวย</t>
  </si>
  <si>
    <t>70 ม.5 บ้านนากรวย</t>
  </si>
  <si>
    <t xml:space="preserve"> 22ม.5 บ้านนากรวย</t>
  </si>
  <si>
    <t xml:space="preserve"> 56/1 ม.5 บ้านนากรวย</t>
  </si>
  <si>
    <t xml:space="preserve"> 14 ม.5 บ้านนากรวย</t>
  </si>
  <si>
    <t>22 ม.5 บ้านนากรวย</t>
  </si>
  <si>
    <t>๑๒๓ ม.๕ บ้านนากรวย</t>
  </si>
  <si>
    <t>119 ม.5 บ้านนากรวย</t>
  </si>
  <si>
    <t>133 ม.5 บ้านนากรวย</t>
  </si>
  <si>
    <t>76 ม.๕ บ้านนากรวย</t>
  </si>
  <si>
    <t>30/1 ม.๕ บ้านนากรวย</t>
  </si>
  <si>
    <t>66/1 ม.5 บ้านนากรวย</t>
  </si>
  <si>
    <t>35 ม.5 บ้านนากรวย</t>
  </si>
  <si>
    <t>21 ม.5 บ้านนากรวย</t>
  </si>
  <si>
    <t>25 ม.5 บ้านนากรวย</t>
  </si>
  <si>
    <t>48 ม.5 บ้านนากรวย</t>
  </si>
  <si>
    <t>66 ม.5 บ้านนากรวย</t>
  </si>
  <si>
    <t>3-7605-00829-002</t>
  </si>
  <si>
    <t>3 ต.ค. 2502</t>
  </si>
  <si>
    <t xml:space="preserve"> - 16 -</t>
  </si>
  <si>
    <t>(นางสาวบัณฑิตา  สดใส)</t>
  </si>
  <si>
    <t>ตำแหน่ง  ผู้ช่วยนักพัฒนาชุมชน</t>
  </si>
  <si>
    <t>ธกส. 020137578141</t>
  </si>
  <si>
    <t>61 ม.4 บ้านห้วยกวางจริง</t>
  </si>
  <si>
    <t>นางบุญชู  ผึ่งผาย</t>
  </si>
  <si>
    <t>196 ม.2 บ้านหนองบัว</t>
  </si>
  <si>
    <t>นายยวน  แตงทอง</t>
  </si>
  <si>
    <t>31 ม.2 บ้านหนองบัว</t>
  </si>
  <si>
    <t>ธกส. 020160872701</t>
  </si>
  <si>
    <t>3-7605-00656-36-1</t>
  </si>
  <si>
    <t>5-7603-90002-73-3</t>
  </si>
  <si>
    <t>3-7605-00628-14-7</t>
  </si>
  <si>
    <t>20 ม.ค. 2511</t>
  </si>
  <si>
    <t>14 มิ.ย. 2516</t>
  </si>
  <si>
    <t>น.ส.เทวิกา  เขียวคลี่</t>
  </si>
  <si>
    <t>ธกส.3042563149</t>
  </si>
  <si>
    <t>26 ม.2 บ้านหนองบัว</t>
  </si>
  <si>
    <t>1 ม.ค. 2473</t>
  </si>
  <si>
    <t>น.ส.อารีย์  บุษราคัม</t>
  </si>
  <si>
    <t>นางเยื้อน  เทศเกิด</t>
  </si>
  <si>
    <t>3-7605-00706-58-0</t>
  </si>
  <si>
    <t>24 พ.ย. 2502</t>
  </si>
  <si>
    <t>นางสาววิไล  จีวะ</t>
  </si>
  <si>
    <t>ธ.ไทยพาณิชย์ 708-218373-7</t>
  </si>
  <si>
    <t>นางพิมพ์บุญ  จิรเศรษฐพงษ์</t>
  </si>
  <si>
    <t>3-7701-00357-10-3</t>
  </si>
  <si>
    <t>19 ธ.ค. 2502</t>
  </si>
  <si>
    <t>1 ม.ค. 2503</t>
  </si>
  <si>
    <t>นายวงษ์  ฤทธิ์เดช</t>
  </si>
  <si>
    <t>12 ธ.ค. 2502</t>
  </si>
  <si>
    <t>นางสวย  ทับจิต</t>
  </si>
  <si>
    <t>3-7605-00655-90-0</t>
  </si>
  <si>
    <t>2 ธ.ค. 2502</t>
  </si>
  <si>
    <t>18 ก.ย. 2489</t>
  </si>
  <si>
    <t xml:space="preserve"> 6 ม.5 บ้านนากรวย</t>
  </si>
  <si>
    <t>69 ม.5 บ้านนากรวย</t>
  </si>
  <si>
    <t>16 ม.5 บ้านนากรวย</t>
  </si>
  <si>
    <t>7 ม.5 บ้านนากรวย</t>
  </si>
  <si>
    <t>3-7605-00659-54-9</t>
  </si>
  <si>
    <t>1-7699-00799-4-55</t>
  </si>
  <si>
    <t>ธ.กรุงไทย 3900322597</t>
  </si>
  <si>
    <t>ธ.กรุงไทย 1690157496</t>
  </si>
  <si>
    <t>ธ.ทหารไทย447-2-39449-5</t>
  </si>
  <si>
    <t>ธ.ออมสิน020-0-40244-426</t>
  </si>
  <si>
    <t>ธกส.204-2-29251-8</t>
  </si>
  <si>
    <t>ธกส.204-2-38299-9</t>
  </si>
  <si>
    <t>นายชูติมาน  ดำรงบุล</t>
  </si>
  <si>
    <t>นางสาววิมลทิพย์  โกศลกิติวงศ์</t>
  </si>
  <si>
    <t>บัญชีรายชื่อผู้รับเงินสงเคราะห์เบี้ยยังชีพผู้พิการ</t>
  </si>
  <si>
    <t>นายไพโรจน์  สมจิตร์</t>
  </si>
  <si>
    <t>15 ต.ค. 2500</t>
  </si>
  <si>
    <t xml:space="preserve"> ประจำปีงบประมาณ  พ.ศ. 2564</t>
  </si>
  <si>
    <t>นางม่วย  สดใส</t>
  </si>
  <si>
    <t>31 ม.ค. 2504</t>
  </si>
  <si>
    <t>นางบุญยืน  สดใส</t>
  </si>
  <si>
    <t>29 พ.ค. 2504</t>
  </si>
  <si>
    <t>นายสมพล  ศรีรุ่งเรือง</t>
  </si>
  <si>
    <t>192 ม.1 บ้านพุสวรรค์</t>
  </si>
  <si>
    <t>6 มี.ค. 2504</t>
  </si>
  <si>
    <t>นายบุญหลอม  ทาริวงศ์</t>
  </si>
  <si>
    <t>48 ม.1 บ้านพุสวรรค์</t>
  </si>
  <si>
    <t>25 มิ.ย. 2502</t>
  </si>
  <si>
    <t>นางนวลตา  สุดสา</t>
  </si>
  <si>
    <t>หาไม่พบ</t>
  </si>
  <si>
    <t>ย้าย 11 ธ.ค. 2562</t>
  </si>
  <si>
    <t>น.ส.บุญรอด  พุกเขียว</t>
  </si>
  <si>
    <t>88 ม.1 บ้านพุสวรรค์</t>
  </si>
  <si>
    <t>11 ม.ค. 2487</t>
  </si>
  <si>
    <t>นายแสง  สุทธิเมฆ</t>
  </si>
  <si>
    <t>50 ม.1 บ้านพุสวรรค์</t>
  </si>
  <si>
    <t>12 ส.ค. 2480</t>
  </si>
  <si>
    <t>นายบุญเตือน  ดีเด่น</t>
  </si>
  <si>
    <t>9 ม.2 บ้านหนองบัว</t>
  </si>
  <si>
    <t>8 ก.พ. 2504</t>
  </si>
  <si>
    <t>นายพลอย  เพชรทิพย์</t>
  </si>
  <si>
    <t>51 ม.2 บ้านหนองบัว</t>
  </si>
  <si>
    <t>29 มี.ค. 2504</t>
  </si>
  <si>
    <t>นายบัญจง  คำสระ</t>
  </si>
  <si>
    <t>142 ม.2 บ้านหนองบัว</t>
  </si>
  <si>
    <t>12 เม.ย. 2504</t>
  </si>
  <si>
    <t>นายประสูติ  ปักกิ่งเมือง</t>
  </si>
  <si>
    <t>220 ม.2 บ้านหนองบัว</t>
  </si>
  <si>
    <t>17 ก.พ. 2504</t>
  </si>
  <si>
    <t>น.ส.สง่า  ทองมาลี</t>
  </si>
  <si>
    <t>6 ม.3 บ้านมะขามโพรง</t>
  </si>
  <si>
    <t>นายสำราญ  อยู่ทรัพย์</t>
  </si>
  <si>
    <t>135 ม.3 บ้านมะขามโพรง</t>
  </si>
  <si>
    <t>31 มี.ค. 2504</t>
  </si>
  <si>
    <t>1 มิ.ย. 2504</t>
  </si>
  <si>
    <t>นางชะบา  พวงมาลี</t>
  </si>
  <si>
    <t>183 ม.3 บ้านมะขามโพรง</t>
  </si>
  <si>
    <t>10 ก.ค. 2504</t>
  </si>
  <si>
    <t>นางบุญเยี่ยม  เทพเทียมทัศ</t>
  </si>
  <si>
    <t>13 ก.พ. 2504</t>
  </si>
  <si>
    <t>นางกองแก้ว  มีนุช</t>
  </si>
  <si>
    <t>15 มี.ค. 2504</t>
  </si>
  <si>
    <t>นางสมบูรณ์  เอราวรรณ์</t>
  </si>
  <si>
    <t>224 ม.3 บ้านมะขามโพรง</t>
  </si>
  <si>
    <t>27 ม.ค. 2504</t>
  </si>
  <si>
    <t>นายเยี่ยม  อ่วมบุตร</t>
  </si>
  <si>
    <t>244/1 ม.3 บ้านมะขามโพรง</t>
  </si>
  <si>
    <t>27 พ.ค. 2504</t>
  </si>
  <si>
    <t>นายกิตติพศ  ทองมาลี</t>
  </si>
  <si>
    <t>333 ม.3 บ้านมะขามโพรง</t>
  </si>
  <si>
    <t>นายชง  เสียงล้ำ</t>
  </si>
  <si>
    <t>63 ม.3 บ้านมะขามโพรง</t>
  </si>
  <si>
    <t>20 ต.ค. 2503</t>
  </si>
  <si>
    <t>นายชาญ  ศรีสม</t>
  </si>
  <si>
    <t>31 ต.ค. 2503</t>
  </si>
  <si>
    <t>นายสน  แม้นเมฆ</t>
  </si>
  <si>
    <t>66 ม.3 บ้านมะขามโพรง</t>
  </si>
  <si>
    <t>209 ม.3 บ้านมะขามโพรง</t>
  </si>
  <si>
    <t>28 ก.ย. 2503</t>
  </si>
  <si>
    <t>241 ม.3 บ้านมะขามโพรง</t>
  </si>
  <si>
    <t>นายผิ่น  ผูกศิริ</t>
  </si>
  <si>
    <t>1 พ.ย. 2503</t>
  </si>
  <si>
    <t>นายสนิท  ควรยิ้ม</t>
  </si>
  <si>
    <t>177 ม.3 บ้านมะขามโพรง</t>
  </si>
  <si>
    <t>15 เม.ย. 2478</t>
  </si>
  <si>
    <t>นายสมศักดิ์  หนูน้อย</t>
  </si>
  <si>
    <t>14 ม.4 บ้านห้วยกวางจริง</t>
  </si>
  <si>
    <t>นายจำลอง  สุพงษ์</t>
  </si>
  <si>
    <t>31 ม.4 บ้านห้วยกวางจริง</t>
  </si>
  <si>
    <t>17 เม.ย. 2504</t>
  </si>
  <si>
    <t>นายบรรเทิง  นวมภักดี</t>
  </si>
  <si>
    <t>118/2 ม.4 บ้านห้วยกวางจริง</t>
  </si>
  <si>
    <t>7 ก.ค. 2504</t>
  </si>
  <si>
    <t>นางบุญเลื่อน  จีวะ</t>
  </si>
  <si>
    <t>167 ม.4 บ้านห้วยกวางจริง</t>
  </si>
  <si>
    <t>27 มี.ค. 2504</t>
  </si>
  <si>
    <t>น.ส.ไพล  จีวะ</t>
  </si>
  <si>
    <t>189 ม.4 บ้านห้วยกวางจริง</t>
  </si>
  <si>
    <t>3 ก.พ. 2504</t>
  </si>
  <si>
    <t>นางวิลาพร  เขตตะเคียน</t>
  </si>
  <si>
    <t>4/1 ม.4 บ้านห้วยกวางจริง</t>
  </si>
  <si>
    <t>12 พ.ค. 2503</t>
  </si>
  <si>
    <t>ติดต่อไม่ได้</t>
  </si>
  <si>
    <t>น.ส.พิกุล  ปานสี</t>
  </si>
  <si>
    <t>10 ก.ย. 2503</t>
  </si>
  <si>
    <t>นางสายทอง  สีมาก</t>
  </si>
  <si>
    <t>27 ก.ย. 2503</t>
  </si>
  <si>
    <t>20 พ.ย. 2503</t>
  </si>
  <si>
    <t>นายชิน  ผูกศิริ</t>
  </si>
  <si>
    <t>12 ธ.ค. 2503</t>
  </si>
  <si>
    <t>นายเทียน  บัวทรัพย์</t>
  </si>
  <si>
    <t>5/1 ม.5 บ้านนากรวย</t>
  </si>
  <si>
    <t>15 เม.ย. 2504</t>
  </si>
  <si>
    <t>น.ส.วัฒนา  มุติพันคา</t>
  </si>
  <si>
    <t>นายบรรจบ  พวงมาลี</t>
  </si>
  <si>
    <t>19 ม.5 บ้านนากรวย</t>
  </si>
  <si>
    <t>18 เม.ย. 2504</t>
  </si>
  <si>
    <t>นางลวด  ฐานธรรมสกุล</t>
  </si>
  <si>
    <t>นายเหรียญ  แสนสวัสสดิ์</t>
  </si>
  <si>
    <t>44 ม.5 บ้านนากรวย</t>
  </si>
  <si>
    <t>25 มิ.ย. 2504</t>
  </si>
  <si>
    <t>น.ส.บุญเลี่ยม  สุขขำ</t>
  </si>
  <si>
    <t>147 ม.5 บ้านนากรวย</t>
  </si>
  <si>
    <t>1 ก.ค. 2504</t>
  </si>
  <si>
    <t>นางบุญเกื้อ  พรมมั่น</t>
  </si>
  <si>
    <t>24 ม.5 บ้านนากรวย</t>
  </si>
  <si>
    <t>นางเกวลินต์  จีนป่อง</t>
  </si>
  <si>
    <t>10 ต.ค. 2503</t>
  </si>
  <si>
    <t>นายสิงห์  ประเสริฐสุข</t>
  </si>
  <si>
    <t>9 ม.5 บ้านนากรวย</t>
  </si>
  <si>
    <t>8 พ.ย. 2502</t>
  </si>
  <si>
    <t>นายสมจิต  น้อยแสง</t>
  </si>
  <si>
    <t>10 ม.5 บ้านนากรวย</t>
  </si>
  <si>
    <t>3 ก.พ. 2502</t>
  </si>
  <si>
    <t>นายเสนาะ  ทับจิต</t>
  </si>
  <si>
    <t>52 หมู่ 6 บ้านในคลอง</t>
  </si>
  <si>
    <t>22 ม.ค. 2504</t>
  </si>
  <si>
    <t>52 ม.6 บ้านในคลอง</t>
  </si>
  <si>
    <t>21 พ.ค. 2504</t>
  </si>
  <si>
    <t>นายวรกิจ  บริบูรณ์</t>
  </si>
  <si>
    <t>237 ม.6 บ้านในคลอง</t>
  </si>
  <si>
    <t>16 เม.ย. 2504</t>
  </si>
  <si>
    <t>นายประเสริฐ  หนูน้อย</t>
  </si>
  <si>
    <t>209 ม.6 บ้านในคลอง</t>
  </si>
  <si>
    <t>1 ม.ค. 2504</t>
  </si>
  <si>
    <t>รายชื่อผู้สูงอายุที่ต้องมาลงทะเบียนเพื่อรับเงินเบี้ยยังชีพผู้สูงอายุ</t>
  </si>
  <si>
    <t>-2-</t>
  </si>
  <si>
    <t>ธกส.012042513574</t>
  </si>
  <si>
    <t>ธกส. 012042513574</t>
  </si>
  <si>
    <t>น.ส.สด  เกตุสุริโย</t>
  </si>
  <si>
    <t>3-7605-00647-18-4</t>
  </si>
  <si>
    <t>28 ม.ค.2503</t>
  </si>
  <si>
    <t>นางสุทิน  อำภร</t>
  </si>
  <si>
    <t>3-7605-00646-35-8</t>
  </si>
  <si>
    <t xml:space="preserve"> 4 ม.ค. 2503</t>
  </si>
  <si>
    <t>นางทอง  ตงฉิน</t>
  </si>
  <si>
    <t>3-7109-00515-90-1</t>
  </si>
  <si>
    <t>นายเฉลียว  อำภร</t>
  </si>
  <si>
    <t>5-7605-00016-81-4</t>
  </si>
  <si>
    <t>3-7605-00643-31-6</t>
  </si>
  <si>
    <t>ธกส.(แก่งกระจาน) 01204-2-42008-0</t>
  </si>
  <si>
    <t>3-7605-00660-32-6</t>
  </si>
  <si>
    <t>น.ส.ภัททิยา  โล๊ะหนองลิ้น</t>
  </si>
  <si>
    <t>ธกส. 020157941764</t>
  </si>
  <si>
    <t>ธ.ออมสิน 020081794099</t>
  </si>
  <si>
    <t>ธ.กรุงไทย 704-1-30379-9</t>
  </si>
  <si>
    <t>นางทรัพย์  พวงมาลี</t>
  </si>
  <si>
    <t>3-7605-00634-65-1</t>
  </si>
  <si>
    <t>26 มี.ค. 2503</t>
  </si>
  <si>
    <t>นายประดิษฐ  แม่นหมาย</t>
  </si>
  <si>
    <t>60 ม.4 บ้านห้วยกวางจริง</t>
  </si>
  <si>
    <t>3-7704-00527-81-1</t>
  </si>
  <si>
    <t>3 มี.ค. 2503</t>
  </si>
  <si>
    <t>นายชรินทร์  ภู่ทอง</t>
  </si>
  <si>
    <t>160 ม.1 บ้านพุสวรรค์</t>
  </si>
  <si>
    <t>1-7099-00588-44-6</t>
  </si>
  <si>
    <t>31 ธ.ค. 2533</t>
  </si>
  <si>
    <t>ธ.กรุงไทย 736-0-48120-1</t>
  </si>
  <si>
    <t>4</t>
  </si>
  <si>
    <t>2 ม.2 บ้านหนองบัว</t>
  </si>
  <si>
    <t>135 ม.5 บ้านนากรวย</t>
  </si>
  <si>
    <t>3-7605-00647-98-2</t>
  </si>
  <si>
    <t>3 พ.ย. 2525</t>
  </si>
  <si>
    <t>นางสาวศิริพร  สุขใส</t>
  </si>
  <si>
    <t>นางใบศรี  รอดจีรา</t>
  </si>
  <si>
    <t>95 ม.1 บ้านพุสวรรค์</t>
  </si>
  <si>
    <t>3-7605-01002-60-8</t>
  </si>
  <si>
    <t>3 พ.ค. 2503</t>
  </si>
  <si>
    <t>นายใย  บุษราคำ</t>
  </si>
  <si>
    <t>6 ม.2 บ้านหนองบัว</t>
  </si>
  <si>
    <t>3-7605-00658-12-7</t>
  </si>
  <si>
    <t>19 พ.ค. 2503</t>
  </si>
  <si>
    <t>นายเพ็ชร  เพชรทิพย์</t>
  </si>
  <si>
    <t>13 ม.2 บ้านหนองบัว</t>
  </si>
  <si>
    <t>3-7605-00646-72-2</t>
  </si>
  <si>
    <t>25 พ.ค. 2503</t>
  </si>
  <si>
    <t>นายรัก  กำแหงหาญ</t>
  </si>
  <si>
    <t>182 ม.3 บ้านมะขามโพรง</t>
  </si>
  <si>
    <t>3-7605-00643-91-0</t>
  </si>
  <si>
    <t>20 พ.ค. 2503</t>
  </si>
  <si>
    <t>นางรอน  บุตรจันทร์</t>
  </si>
  <si>
    <t>17 ม.3 บ้านมะขามโพรง</t>
  </si>
  <si>
    <t>3-7605-00643-37-5</t>
  </si>
  <si>
    <t>23 พ.ค. 2503</t>
  </si>
  <si>
    <t>นางสาวไล้  นิลห้อย</t>
  </si>
  <si>
    <t>231 ม.3 บ้านมะขามโพรง</t>
  </si>
  <si>
    <t>5-7608-90005-02-2</t>
  </si>
  <si>
    <t>26 พ.ค. 2503</t>
  </si>
  <si>
    <t>นายไพเราะ  อยู่ทรัพย์</t>
  </si>
  <si>
    <t>122/1 ม.3 บ้านมะขามโพรง</t>
  </si>
  <si>
    <t>3-7605-00642-42-5</t>
  </si>
  <si>
    <t>15 พ.ค. 2503</t>
  </si>
  <si>
    <t>นางเฉลิมศรี  แสงนาค</t>
  </si>
  <si>
    <t>109 ม.4 บ้านห้วยกวางจริง</t>
  </si>
  <si>
    <t>3-7605-00707-80-2</t>
  </si>
  <si>
    <t>นายเนียม  ทิมเพชร</t>
  </si>
  <si>
    <t>207 ม.4 บ้านห้วยกวางจริง</t>
  </si>
  <si>
    <t>3-7605-00658-97-6</t>
  </si>
  <si>
    <t>1 พ.ค. 2503</t>
  </si>
  <si>
    <t>นายสมใจ  หารพุฒ</t>
  </si>
  <si>
    <t>160 ม.3 บ้านมะขามโพรง</t>
  </si>
  <si>
    <t>3-7110-00409-40-4</t>
  </si>
  <si>
    <t>2 เม.ย. 2503</t>
  </si>
  <si>
    <t>นางสาวสุนีย์  เปรมศรี</t>
  </si>
  <si>
    <t>3-1002-00314-82-7</t>
  </si>
  <si>
    <t>7 เม.ย. 2503</t>
  </si>
  <si>
    <t>ธ.ออมสิน 020314288711</t>
  </si>
  <si>
    <t>ธ.ออมสิน 020319202634</t>
  </si>
  <si>
    <t>นางเฉลิม  ปักกิ่งเมือง</t>
  </si>
  <si>
    <t>89 ม.1 บ้านพุสวรรค์</t>
  </si>
  <si>
    <t>3-7605-01003-86-8</t>
  </si>
  <si>
    <t>28 มิ.ย. 2503</t>
  </si>
  <si>
    <t>นางปาน  บุตรจันทร์</t>
  </si>
  <si>
    <t>14 ม.3 บ้านมะขามโพรง</t>
  </si>
  <si>
    <t>3-7606-00255-88-1</t>
  </si>
  <si>
    <t>3 มิ.ย. 2503</t>
  </si>
  <si>
    <t>นางสาววันดี  แสงสวัสดิ์</t>
  </si>
  <si>
    <t>49 ม.4 บ้านห้วยกวางจริง</t>
  </si>
  <si>
    <t>3-7605-00692-13-9</t>
  </si>
  <si>
    <t>13 มิ.ย. 2503</t>
  </si>
  <si>
    <t>นายเผิน  พรมมั่น</t>
  </si>
  <si>
    <t>3-7605-00653-50-8</t>
  </si>
  <si>
    <t>14 มิ.ย. 2503</t>
  </si>
  <si>
    <t>นายสมนึก  สุขเอี่ยม</t>
  </si>
  <si>
    <t>52 ม.5 บ้านนากรวย</t>
  </si>
  <si>
    <t>3-7701-00588-08-3</t>
  </si>
  <si>
    <t>16 มิ.ย. 2503</t>
  </si>
  <si>
    <t>นางเอิ่น  ทิมช่างสาน</t>
  </si>
  <si>
    <t>9 ม.6 บ้านในคลอง</t>
  </si>
  <si>
    <t>3-7605-00653-84-2</t>
  </si>
  <si>
    <t>2 มิ.ย. 2503</t>
  </si>
  <si>
    <t xml:space="preserve">    (นางสาวบัณฑิตา  สดใส)</t>
  </si>
  <si>
    <t>ธ.ไทยพาณิชย์ 760-2207327</t>
  </si>
  <si>
    <t>ธ.ออมสิน 020291165783</t>
  </si>
  <si>
    <t>ธ.ออมสิน 020055706798</t>
  </si>
  <si>
    <t>พระรุ่งทิศ  ทองเพิ่ม</t>
  </si>
  <si>
    <t>นายฉลวย  พุ่มพวง</t>
  </si>
  <si>
    <t>190 ม.3 บ้านมะขามโพรง</t>
  </si>
  <si>
    <t>3-7605-00129-73-6</t>
  </si>
  <si>
    <t>2 ก.ค. 2503</t>
  </si>
  <si>
    <t>ธกส.020082871944</t>
  </si>
  <si>
    <t>ธ.กรุงไทย 7310494156</t>
  </si>
  <si>
    <t>น.ส.ลลิตา  ฤทธิ์เดช</t>
  </si>
  <si>
    <t>ธ.ออมสิน 020311628299</t>
  </si>
  <si>
    <t>น.ส.สุนันทา  พุ่มสิน</t>
  </si>
  <si>
    <t>ธ.ออมสิน 020131480186</t>
  </si>
  <si>
    <t>ธกส. 020186496325</t>
  </si>
  <si>
    <t>น.ส.เรียม  อำภร</t>
  </si>
  <si>
    <t>นายประยุธ  พ่วงทอง</t>
  </si>
  <si>
    <t>นายลออ  สดใส</t>
  </si>
  <si>
    <t>22 ม.1 บ้านพุสวรรค์</t>
  </si>
  <si>
    <t>3-7605-01002-91-8</t>
  </si>
  <si>
    <t>4 ส.ค. 2503</t>
  </si>
  <si>
    <t>นายสมบัติ  แก้วใส</t>
  </si>
  <si>
    <t>3-2105-00598-10-2</t>
  </si>
  <si>
    <t>7 ส.ค. 2503</t>
  </si>
  <si>
    <t>นายสุรพันธ์  นิลกรรณ</t>
  </si>
  <si>
    <t>110 ม.4 บ้านห้วยกวางจริง</t>
  </si>
  <si>
    <t>3-7001-00866-58-0</t>
  </si>
  <si>
    <t>นายสุเทพ  ขำตา</t>
  </si>
  <si>
    <t>280 ม.4 บ้านห้วยกวางจริง</t>
  </si>
  <si>
    <t>3-7605-00654-42-3</t>
  </si>
  <si>
    <t>6 ส.ค. 2503</t>
  </si>
  <si>
    <t>16 ต.ค. 2500</t>
  </si>
  <si>
    <t>135 ม.1 บ้านพุสวรรค์</t>
  </si>
  <si>
    <t xml:space="preserve"> 198 ม.1 บ้านพุสวรรค์</t>
  </si>
  <si>
    <t>253 ม.1 บ้านพุสวรรค์</t>
  </si>
  <si>
    <t>181 ม.2 บ้านห้วยกวางจริง</t>
  </si>
  <si>
    <t>219 ม.2 บ้านหนองบัว</t>
  </si>
  <si>
    <t>ธ.ออมสิน 020091425106</t>
  </si>
  <si>
    <t>27 ส.ค. 2501</t>
  </si>
  <si>
    <t>5 พ.ค. 2500</t>
  </si>
  <si>
    <t>8 ก.ค. 2496</t>
  </si>
  <si>
    <t>325 ม.4 บ้านห้วยกวางจริง</t>
  </si>
  <si>
    <t>97 ม.6 บ้านในคลอง</t>
  </si>
  <si>
    <t>นายพิส  คุ้มภัย</t>
  </si>
  <si>
    <t xml:space="preserve"> ประจำปีงบประมาณ  พ.ศ. 2565</t>
  </si>
  <si>
    <t>นายสอน  พึ่งภักตร์</t>
  </si>
  <si>
    <t>12 ม.1 บ้านพุสวรรค์</t>
  </si>
  <si>
    <t>19 ม.ค. 2505</t>
  </si>
  <si>
    <t>นางดวงรัตน์  ทองจีน</t>
  </si>
  <si>
    <t>10 ก.พ. 2505</t>
  </si>
  <si>
    <t>นายประดิษฐ์  วรศิริสุวิมล</t>
  </si>
  <si>
    <t>19 ม.1 บ้านพุสวรรค์</t>
  </si>
  <si>
    <t>1 พ.ย. 2504</t>
  </si>
  <si>
    <t>นางหวั่น  เกิดขาว</t>
  </si>
  <si>
    <t>47 ม.1 บ้านพุสวรรค์</t>
  </si>
  <si>
    <t>18 ก.ค. 2505</t>
  </si>
  <si>
    <t>นางณฤดี  ถีระวงษ์</t>
  </si>
  <si>
    <t>1 ต.ค. 2504</t>
  </si>
  <si>
    <t>นางสมจิตร์  อ่ำเอี่ยม</t>
  </si>
  <si>
    <t>115 ม.1 บ้านพุสวรรค์</t>
  </si>
  <si>
    <t>นายจตุรงค์  ตั้งใจตรง</t>
  </si>
  <si>
    <t>30 ม.2 บ้านหนองบัว</t>
  </si>
  <si>
    <t>10 มิ.ย. 2505</t>
  </si>
  <si>
    <t>พระวงศ์สรสิทธิ์  วงศ์ยะรา</t>
  </si>
  <si>
    <t>27 ก.ย. 2504</t>
  </si>
  <si>
    <t>นางเชือน  พุ่มพวง</t>
  </si>
  <si>
    <t>12 มิ.ย. 2505</t>
  </si>
  <si>
    <t>นางสาวบุญทิพย์  นกแก้ว</t>
  </si>
  <si>
    <t>7 พ.ย. 2504</t>
  </si>
  <si>
    <t>นายเปลี่ยน  ตงฉิน</t>
  </si>
  <si>
    <t>199 ม.3 บ้านมะขามโพรง</t>
  </si>
  <si>
    <t>9 พ.ย. 2504</t>
  </si>
  <si>
    <t>นายประจวบ  ปานมี</t>
  </si>
  <si>
    <t>216 ม.3 บ้านมะขามโพรง</t>
  </si>
  <si>
    <t xml:space="preserve">1 ม.ค. 2505 </t>
  </si>
  <si>
    <t>นางสาวรื่น  บุตรจันทร์</t>
  </si>
  <si>
    <t>5 ส.ค. 2505</t>
  </si>
  <si>
    <t>นางเสริ่น  ฤทธิ์เดช</t>
  </si>
  <si>
    <t>303 ม.3 บ้านมะขามโพรง</t>
  </si>
  <si>
    <t>10 มี.ค. 2505</t>
  </si>
  <si>
    <t>นายสมยศ  ทองชำนาญ</t>
  </si>
  <si>
    <t>305 ม.3 บ้านมะขามโพรง</t>
  </si>
  <si>
    <t>12 เม.ย. 2505</t>
  </si>
  <si>
    <t>นายบุญชู  ยิ้มย่อง</t>
  </si>
  <si>
    <t>322 ม.3 บ้านมะขามโพรง</t>
  </si>
  <si>
    <t>19 พ.ย. 2504</t>
  </si>
  <si>
    <t>นางอุไร  คนดี</t>
  </si>
  <si>
    <t>นายจิรโชติ  ชิณบุตร</t>
  </si>
  <si>
    <t>30 ม.4 บ้านห้วยกวางจริง</t>
  </si>
  <si>
    <t>1 เม.ย. 2505</t>
  </si>
  <si>
    <t>นางนฤมล  ชิณบุตร</t>
  </si>
  <si>
    <t>10 เม.ย. 2505</t>
  </si>
  <si>
    <t>นางสาวบุญรอด ผูกศิริ</t>
  </si>
  <si>
    <t>8 ก.ค. 2505</t>
  </si>
  <si>
    <t>นางสาวลำใย  เพชรพูล</t>
  </si>
  <si>
    <t>72 ม.4 บ้านห้วยกวางจริง</t>
  </si>
  <si>
    <t>23 ก.ย. 2504</t>
  </si>
  <si>
    <t>14 ก.พ. 2505</t>
  </si>
  <si>
    <t>นางสาวอำพร  อุดมนาค</t>
  </si>
  <si>
    <t>102 ม.4 บ้านห้วยกวางจริง</t>
  </si>
  <si>
    <t>20 ม.ค. 2505</t>
  </si>
  <si>
    <t>นายสมพงษ์  ศิรินันท์</t>
  </si>
  <si>
    <t>15 เม.ย. 2505</t>
  </si>
  <si>
    <t>นางบุญชู  เกตุสุริโย</t>
  </si>
  <si>
    <t>156 ม.4 บ้านห้วยกวางจริง</t>
  </si>
  <si>
    <t>12 พ.ค. 2505</t>
  </si>
  <si>
    <t>นางสาวเลียม  จีวะ</t>
  </si>
  <si>
    <t>4 ส.ค. 2505</t>
  </si>
  <si>
    <t>นายไพวัน  พงษ์ชวลิต</t>
  </si>
  <si>
    <t>195 ม.4 บ้านห้วยกวางจริง</t>
  </si>
  <si>
    <t>12 ส.ค. 2505</t>
  </si>
  <si>
    <t>นางสาวสมบูรณ์  แตงฉ่ำ</t>
  </si>
  <si>
    <t>10 ต.ค. 2504</t>
  </si>
  <si>
    <t>นายปัญญา  ผ่องศิริ</t>
  </si>
  <si>
    <t>58 ม.5 บ้านนากรวย</t>
  </si>
  <si>
    <t>6 มิ.ย. 2505</t>
  </si>
  <si>
    <t>นายสำราญ  คุ้มมูล</t>
  </si>
  <si>
    <t>67 ม.5 บ้านนากรวย</t>
  </si>
  <si>
    <t>26 พ.ค. 2505</t>
  </si>
  <si>
    <t>นายวรพจน์  ทองจีน</t>
  </si>
  <si>
    <t>นางธัญญาทิพย์  เขียวประทุม</t>
  </si>
  <si>
    <t>176 ม.6 บ้านในคลอง</t>
  </si>
  <si>
    <t>18 มี.ค. 2505</t>
  </si>
  <si>
    <t>นางสาวฝันใจ  สัตย์มั่น</t>
  </si>
  <si>
    <t>233 ม.6 บ้านในคลอง</t>
  </si>
  <si>
    <t>16 ต.ค. 2504</t>
  </si>
  <si>
    <t>นายสมศักดิ์  เพชรทิพย์</t>
  </si>
  <si>
    <t>3-7605-00646-74-9</t>
  </si>
  <si>
    <t>16 มี.ค. 2506</t>
  </si>
  <si>
    <t>นายพุด  เพชรทิพย์</t>
  </si>
  <si>
    <t>3-7605-00646-71-4</t>
  </si>
  <si>
    <t>53 ม.4 บ้านห้วยกวางจริง</t>
  </si>
  <si>
    <t>1 ม.ค. 2494</t>
  </si>
  <si>
    <t>ธ.ออมสิน 055880019520</t>
  </si>
  <si>
    <t>ธ.กสิกรไทย 0198110132</t>
  </si>
  <si>
    <t>ธ.ออมสิน 021102200858914</t>
  </si>
  <si>
    <t>น.ส.สุดารัตน์  โล๊ะหนองลิ้น</t>
  </si>
  <si>
    <t>ธกส. 020179425966</t>
  </si>
  <si>
    <t>นางลำยอง  สุดใจ</t>
  </si>
  <si>
    <t>ธ.กรุงไทย 7040417731</t>
  </si>
  <si>
    <t>45 ม.2 บ้านหนองบัว</t>
  </si>
  <si>
    <t>3-7601-00612-97-9</t>
  </si>
  <si>
    <t>3-7605-00643-27-8</t>
  </si>
  <si>
    <t>ธ.ออมสิน 020145935308</t>
  </si>
  <si>
    <t>นางสาวพิกุล  ปานสี</t>
  </si>
  <si>
    <t>5-7608-00005-15-0</t>
  </si>
  <si>
    <t>น.ส.นาฎชนก  สุพงษ์</t>
  </si>
  <si>
    <t>พระสมบูรณ์  ทองปวงทิพย์</t>
  </si>
  <si>
    <t>3-1012-00543-07-0</t>
  </si>
  <si>
    <t>1 ต.ค. 2484</t>
  </si>
  <si>
    <t>ธ.กรุงไทย 7040420740</t>
  </si>
  <si>
    <t>3-7605-00653-52-4</t>
  </si>
  <si>
    <t>3-3003-00370-78-6</t>
  </si>
  <si>
    <t>ธกสิกรไทย 0613609555</t>
  </si>
  <si>
    <t>3-7704-00447-49-3</t>
  </si>
  <si>
    <t xml:space="preserve">นายจำลอง บุตรจันทร์ </t>
  </si>
  <si>
    <t>ธ.ออมสิน 020319274179</t>
  </si>
  <si>
    <t>ธ.ออมสิน 020266076593</t>
  </si>
  <si>
    <t>จำนวนเงิน</t>
  </si>
  <si>
    <t>ที่ได้รับ (บาท)</t>
  </si>
  <si>
    <t xml:space="preserve"> </t>
  </si>
  <si>
    <t>ธ.ออมสิน 021102200858</t>
  </si>
  <si>
    <t>บัญชีรายชื่อผู้รับเงินสงเคราะห์เบี้ยยังชีพผู้ป่วยเอดส์ ที่ได้รับจาก องค์การบริหาร่สวนตำบลพุสวรรค์ ประจำปีงบประมาณ พ.ศ. 2564</t>
  </si>
  <si>
    <t xml:space="preserve"> ที่ได้รับจัดสรรงบประมาณจากกรมส่งเสริมการปกครอง ประจำปีงบประมาณ พ.ศ. 2564</t>
  </si>
  <si>
    <t>85+G25:H25</t>
  </si>
  <si>
    <t>3-7605-00647-37-1</t>
  </si>
  <si>
    <t>3-7605-00647-17-6</t>
  </si>
  <si>
    <t>3-3504-00230-03-0</t>
  </si>
  <si>
    <t>ธกส 020104778404</t>
  </si>
  <si>
    <t>น.ส.ปฏิญญา  ปานอ้น</t>
  </si>
  <si>
    <t>3-7605-00657-38-4</t>
  </si>
  <si>
    <t>นายจง  โฉมแพ</t>
  </si>
  <si>
    <t>3-7605-00660-69-5</t>
  </si>
  <si>
    <t>ธ.ออมสิน 020138618119</t>
  </si>
  <si>
    <t>5-7608-00006-06-7</t>
  </si>
  <si>
    <t>14 มิ.ย. 2496</t>
  </si>
  <si>
    <t>43 ม.1 บ้านพุสวรรค์</t>
  </si>
  <si>
    <t>21 ม.ค. 2480</t>
  </si>
  <si>
    <t>3-7605-01002-32-2</t>
  </si>
  <si>
    <t xml:space="preserve">นางม่วย  สดใส </t>
  </si>
  <si>
    <t>ธกส. 2042463894</t>
  </si>
  <si>
    <t>3-3006-00805-16-8</t>
  </si>
  <si>
    <t>3-7605-00655-08-0</t>
  </si>
  <si>
    <t xml:space="preserve">  ลงแล้ว</t>
  </si>
  <si>
    <t>ลงแล้ว</t>
  </si>
  <si>
    <t>3-7605-00656-64-7</t>
  </si>
  <si>
    <t>3-7605-00757-91-5</t>
  </si>
  <si>
    <t>3-7605-00654-01-6</t>
  </si>
  <si>
    <t>นางสาวไพล  จีวะ</t>
  </si>
  <si>
    <t>3-7605-00991-58-6</t>
  </si>
  <si>
    <t>ธกส.020118906937</t>
  </si>
  <si>
    <t>นายศิริพงษ์ อิงอร</t>
  </si>
  <si>
    <t>162 ม.1 บ้านพุสวรรค์</t>
  </si>
  <si>
    <t>3-7498-00047-46-6</t>
  </si>
  <si>
    <t>9 ก.พ. 2510</t>
  </si>
  <si>
    <t>ธ.กรุงไทย732-0-20764-8</t>
  </si>
  <si>
    <t>นางบุญเยี่ยม เทพเทียมมัศ</t>
  </si>
  <si>
    <t>3-7605-00159-62-7</t>
  </si>
  <si>
    <r>
      <rPr>
        <sz val="14"/>
        <rFont val="TH SarabunIT๙"/>
        <family val="2"/>
      </rPr>
      <t>ธกส.(ท่ายาง)</t>
    </r>
    <r>
      <rPr>
        <sz val="12"/>
        <rFont val="TH SarabunIT๙"/>
        <family val="2"/>
      </rPr>
      <t xml:space="preserve"> 020</t>
    </r>
    <r>
      <rPr>
        <sz val="14"/>
        <rFont val="TH SarabunIT๙"/>
        <family val="2"/>
      </rPr>
      <t>-0-3256763-7</t>
    </r>
  </si>
  <si>
    <r>
      <rPr>
        <sz val="14"/>
        <rFont val="TH SarabunIT๙"/>
        <family val="2"/>
      </rPr>
      <t>ธกส.(ท่ายาง)</t>
    </r>
    <r>
      <rPr>
        <sz val="12"/>
        <rFont val="TH SarabunIT๙"/>
        <family val="2"/>
      </rPr>
      <t xml:space="preserve"> 020</t>
    </r>
    <r>
      <rPr>
        <sz val="14"/>
        <rFont val="TH SarabunIT๙"/>
        <family val="2"/>
      </rPr>
      <t>-0-3614665-7</t>
    </r>
  </si>
  <si>
    <t>3-7001-00632-66-0</t>
  </si>
  <si>
    <t>นางทรัพย์  มีนุช</t>
  </si>
  <si>
    <t>3-7605-00646-73-1</t>
  </si>
  <si>
    <t>200 ม.3 บ้ามะขามโพรง</t>
  </si>
  <si>
    <t>3-7605-00647-47-8</t>
  </si>
  <si>
    <t>นางสาวสง่า  ทองมาลี</t>
  </si>
  <si>
    <t>6 ม.3 บบ้ามะขามโพรง</t>
  </si>
  <si>
    <t>3-7605-00642-36-1</t>
  </si>
  <si>
    <t>นายปันยา  อยู่ทรัพย์</t>
  </si>
  <si>
    <t>3-7605-00660-92-0</t>
  </si>
  <si>
    <t>นางล้อม  เบ็ญจศิล</t>
  </si>
  <si>
    <t>244 ม.3 บ้านมะขามโพรง</t>
  </si>
  <si>
    <t xml:space="preserve"> - 17 -</t>
  </si>
  <si>
    <t>นางสาวเสาวนีย์  ดีเด่น</t>
  </si>
  <si>
    <t>3-7605-00719-08-8</t>
  </si>
  <si>
    <t>3-76066-00241-33-3</t>
  </si>
  <si>
    <t>น.ส.นาฏชนก  สุพงษ์</t>
  </si>
  <si>
    <t>3-7605-00650-08-8</t>
  </si>
  <si>
    <t>น.ส.บุญล้อม  สุขขำ</t>
  </si>
  <si>
    <t>3-7606-00040-20-6</t>
  </si>
  <si>
    <t>3-7605-01004-17-1</t>
  </si>
  <si>
    <t>3-7605-00653-32-0</t>
  </si>
  <si>
    <t>นายสงวน  คุณารักษ์</t>
  </si>
  <si>
    <t>19 ม.3 บ้านมะขามโพรง</t>
  </si>
  <si>
    <t>3-7701-00483-74-5</t>
  </si>
  <si>
    <t>23 พ.ค. 2504</t>
  </si>
  <si>
    <t>นางสำราญ  อยู่ทรัพย์</t>
  </si>
  <si>
    <t>3-7605-00642-43-3</t>
  </si>
  <si>
    <t>3-7605-00650-36-3</t>
  </si>
  <si>
    <t>175 ม.6 บ้านในคลอง</t>
  </si>
  <si>
    <t>3-7605-00991-92-6</t>
  </si>
  <si>
    <t>147 ม.5 บ้านากรวย</t>
  </si>
  <si>
    <t>3-7605-00649-92-6</t>
  </si>
  <si>
    <t>นายเหรียญ  แสนสวัสดิ์</t>
  </si>
  <si>
    <t>3-7605-00635-52-6</t>
  </si>
  <si>
    <t>น.ส.เรียม ผูกศิริ</t>
  </si>
  <si>
    <t>น.ส.ดวงดาว  ทิวาวงษ์</t>
  </si>
  <si>
    <t>นายอำนาจ  กลิ่นอุบล</t>
  </si>
  <si>
    <t>ธกส.012042518029</t>
  </si>
  <si>
    <t xml:space="preserve">  </t>
  </si>
  <si>
    <t>3-7605-00648-81-4</t>
  </si>
  <si>
    <t>น.ส.ธัญญพัฒน์  คำชื่น</t>
  </si>
  <si>
    <t>3-7403-00410-24-5</t>
  </si>
  <si>
    <t>ธ.กสิกรไทย 207-2-47373-9</t>
  </si>
  <si>
    <t>ที่ได้รับจัดสรรงบประมาณจากกรมส่งเสริมการปกครองส่วนท้องถิ่น ประจำปีงบประมาณ  พ.ศ. 2564</t>
  </si>
  <si>
    <t>ธ.ออมสิน 02036829832</t>
  </si>
  <si>
    <t>ธกส. 020142779357</t>
  </si>
  <si>
    <t>ธ.กรุงไทย 7040140713</t>
  </si>
  <si>
    <t>ธ.กรุงไทย 7040466910</t>
  </si>
  <si>
    <t>ธ.ออมสิน 020353724592</t>
  </si>
  <si>
    <t>ธ.กสิกรไทย 272-2-92718-7</t>
  </si>
  <si>
    <t>ธ.กรุงไทย 704-0-29941-0</t>
  </si>
  <si>
    <t>ธ.กรุงไทย 7040299410</t>
  </si>
  <si>
    <t>ธ.ออมสิน 020312082066</t>
  </si>
  <si>
    <t>ธ.กรุงไทย 704-0-36173-6</t>
  </si>
  <si>
    <t>ธ.กรุงไทย 704-0-46691-0</t>
  </si>
  <si>
    <t>ธ.ออมสิน 020359661350</t>
  </si>
  <si>
    <t>ธ.กสิกรไทย 031-8-47855-4</t>
  </si>
  <si>
    <t>ธ.ออมสิน 020300758388</t>
  </si>
  <si>
    <t>ธ.ออมสิน 020328509425</t>
  </si>
  <si>
    <t>ธกส. 020176990265</t>
  </si>
  <si>
    <t>ธ.ออมสิน 020316033289</t>
  </si>
  <si>
    <t>54 ม.4 บ้านห้วยกวางจริง</t>
  </si>
  <si>
    <t>10 ม.ค. 2468</t>
  </si>
  <si>
    <t>ธกส 020114929636</t>
  </si>
  <si>
    <t>นายจิรายุ  พูลเพิ่ม</t>
  </si>
  <si>
    <t>นางสาวพิสมัย  แตงฉ่ำ</t>
  </si>
  <si>
    <t>265 ม.3 บ้านมะขามโพรง</t>
  </si>
  <si>
    <t>338 ม.3 บ้านมะขามโพรง</t>
  </si>
  <si>
    <t>159 ม.4 บ้านห้วยกวางจริง</t>
  </si>
  <si>
    <t>นายเอกภพ  ผูกศิริ</t>
  </si>
  <si>
    <t>ธ.กรุงไทย 703-0-01218-5</t>
  </si>
  <si>
    <t>ธ.กรุงไทย 660-6-82959-3</t>
  </si>
  <si>
    <t>ธกส. 020142718531</t>
  </si>
  <si>
    <t>10 ม.1 บ้านพุสวรรค์</t>
  </si>
  <si>
    <t>4 ก.ย. 2490</t>
  </si>
  <si>
    <t>ธกส 020142718531</t>
  </si>
  <si>
    <t>ธ.กรุงไทย 7040370573</t>
  </si>
  <si>
    <t>นายทองพูน  คำมา</t>
  </si>
  <si>
    <t>27 ม.3 บ้านมะขามโพรง</t>
  </si>
  <si>
    <t>3-7605-00618-08-7</t>
  </si>
  <si>
    <t>20 มิ.ย. 2492</t>
  </si>
  <si>
    <t>นางเวียง  สุขโข</t>
  </si>
  <si>
    <t xml:space="preserve">ข้อมูลผู้สูงอายุ ณ กันยายน 2564 </t>
  </si>
  <si>
    <t>หมูที่</t>
  </si>
  <si>
    <t>อายุ 60-69 ปี</t>
  </si>
  <si>
    <t>อายุ 70-79 ปี</t>
  </si>
  <si>
    <t>อายุ 80-89 ปี</t>
  </si>
  <si>
    <t>อายุ 90 ปีขึ้นไป</t>
  </si>
  <si>
    <t>ชาย</t>
  </si>
  <si>
    <t>หญิง</t>
  </si>
  <si>
    <t>รวม</t>
  </si>
  <si>
    <t xml:space="preserve">ชาย </t>
  </si>
  <si>
    <t>รวมทั้งหมด</t>
  </si>
  <si>
    <t>ข้อมูลคนพิการ</t>
  </si>
  <si>
    <t>หมู่ที่</t>
  </si>
  <si>
    <t>ผู้ป่วยเอดส์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</si>
</sst>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name val="TH SarabunIT๙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sz val="14"/>
      <name val="TH SarabunIT๙"/>
      <family val="2"/>
    </font>
    <font>
      <sz val="12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1"/>
      <name val="TH SarabunIT๙"/>
      <family val="2"/>
    </font>
    <font>
      <b/>
      <sz val="15"/>
      <name val="TH SarabunIT๙"/>
      <family val="2"/>
    </font>
    <font>
      <sz val="13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IT๙"/>
      <family val="2"/>
    </font>
    <font>
      <sz val="11"/>
      <name val="Tahoma"/>
      <family val="2"/>
    </font>
    <font>
      <sz val="14"/>
      <color indexed="10"/>
      <name val="TH SarabunIT๙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1"/>
      <name val="Calibri"/>
      <family val="2"/>
    </font>
    <font>
      <sz val="14"/>
      <color rgb="FFFF0000"/>
      <name val="TH SarabunIT๙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9" fontId="1" fillId="0" borderId="0" applyFont="0" applyFill="0" applyBorder="0" applyAlignment="0" applyProtection="0"/>
    <xf numFmtId="0" fontId="43" fillId="21" borderId="0" applyNumberFormat="0" applyBorder="0" applyAlignment="0" applyProtection="0"/>
    <xf numFmtId="0" fontId="44" fillId="22" borderId="3" applyNumberFormat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50" fillId="24" borderId="4" applyNumberFormat="0" applyAlignment="0" applyProtection="0"/>
    <xf numFmtId="0" fontId="51" fillId="25" borderId="0" applyNumberFormat="0" applyBorder="0" applyAlignment="0" applyProtection="0"/>
    <xf numFmtId="0" fontId="52" fillId="0" borderId="5" applyNumberFormat="0" applyFill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left" wrapText="1"/>
    </xf>
    <xf numFmtId="1" fontId="2" fillId="0" borderId="12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vertical="top" wrapText="1"/>
    </xf>
    <xf numFmtId="1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1" fontId="4" fillId="0" borderId="12" xfId="0" applyNumberFormat="1" applyFont="1" applyBorder="1" applyAlignment="1">
      <alignment horizontal="left" vertical="top" wrapText="1"/>
    </xf>
    <xf numFmtId="1" fontId="4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6" fillId="0" borderId="0" xfId="0" applyFont="1" applyAlignment="1">
      <alignment/>
    </xf>
    <xf numFmtId="1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 wrapText="1"/>
    </xf>
    <xf numFmtId="0" fontId="7" fillId="0" borderId="12" xfId="0" applyFont="1" applyBorder="1" applyAlignment="1">
      <alignment/>
    </xf>
    <xf numFmtId="49" fontId="7" fillId="0" borderId="1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49" fontId="11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57" fillId="0" borderId="0" xfId="0" applyFont="1" applyAlignment="1">
      <alignment/>
    </xf>
    <xf numFmtId="0" fontId="4" fillId="0" borderId="12" xfId="0" applyFont="1" applyBorder="1" applyAlignment="1">
      <alignment horizontal="center" vertical="top" shrinkToFit="1"/>
    </xf>
    <xf numFmtId="0" fontId="7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/>
    </xf>
    <xf numFmtId="0" fontId="56" fillId="0" borderId="13" xfId="0" applyFont="1" applyBorder="1" applyAlignment="1">
      <alignment horizontal="center" vertical="top" wrapText="1"/>
    </xf>
    <xf numFmtId="49" fontId="58" fillId="0" borderId="13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left" vertical="top" wrapText="1"/>
    </xf>
    <xf numFmtId="0" fontId="56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shrinkToFit="1"/>
    </xf>
    <xf numFmtId="0" fontId="2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shrinkToFit="1"/>
    </xf>
    <xf numFmtId="0" fontId="4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shrinkToFit="1"/>
    </xf>
    <xf numFmtId="0" fontId="4" fillId="0" borderId="10" xfId="0" applyFont="1" applyBorder="1" applyAlignment="1">
      <alignment horizontal="center" vertical="top" shrinkToFit="1"/>
    </xf>
    <xf numFmtId="0" fontId="7" fillId="0" borderId="12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4" fillId="0" borderId="12" xfId="0" applyFont="1" applyBorder="1" applyAlignment="1">
      <alignment horizontal="left" vertical="center" shrinkToFit="1"/>
    </xf>
    <xf numFmtId="49" fontId="4" fillId="0" borderId="12" xfId="0" applyNumberFormat="1" applyFont="1" applyBorder="1" applyAlignment="1">
      <alignment horizontal="center" vertical="top" shrinkToFi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3" fontId="4" fillId="0" borderId="12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shrinkToFit="1"/>
    </xf>
    <xf numFmtId="0" fontId="8" fillId="0" borderId="12" xfId="0" applyFont="1" applyBorder="1" applyAlignment="1">
      <alignment horizontal="center" vertical="top" shrinkToFi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top" shrinkToFit="1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0" fillId="0" borderId="12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2" xfId="0" applyFont="1" applyBorder="1" applyAlignment="1">
      <alignment/>
    </xf>
    <xf numFmtId="0" fontId="59" fillId="0" borderId="12" xfId="0" applyFont="1" applyBorder="1" applyAlignment="1">
      <alignment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59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view="pageBreakPreview" zoomScaleSheetLayoutView="100" zoomScalePageLayoutView="0" workbookViewId="0" topLeftCell="A54">
      <selection activeCell="A59" sqref="A59:IV62"/>
    </sheetView>
  </sheetViews>
  <sheetFormatPr defaultColWidth="9.140625" defaultRowHeight="15"/>
  <cols>
    <col min="1" max="1" width="5.28125" style="40" customWidth="1"/>
    <col min="2" max="2" width="22.140625" style="40" customWidth="1"/>
    <col min="3" max="3" width="23.7109375" style="40" customWidth="1"/>
    <col min="4" max="4" width="22.7109375" style="40" customWidth="1"/>
    <col min="5" max="5" width="12.7109375" style="59" customWidth="1"/>
    <col min="6" max="6" width="7.140625" style="40" hidden="1" customWidth="1"/>
    <col min="7" max="7" width="7.140625" style="40" customWidth="1"/>
    <col min="8" max="8" width="7.421875" style="40" customWidth="1"/>
    <col min="9" max="9" width="21.28125" style="40" customWidth="1"/>
    <col min="10" max="16384" width="9.00390625" style="40" customWidth="1"/>
  </cols>
  <sheetData>
    <row r="1" spans="1:9" ht="20.25">
      <c r="A1" s="133" t="s">
        <v>0</v>
      </c>
      <c r="B1" s="133"/>
      <c r="C1" s="133"/>
      <c r="D1" s="133"/>
      <c r="E1" s="133"/>
      <c r="F1" s="133"/>
      <c r="G1" s="133"/>
      <c r="H1" s="133"/>
      <c r="I1" s="133"/>
    </row>
    <row r="2" spans="1:9" ht="20.25">
      <c r="A2" s="133" t="s">
        <v>2430</v>
      </c>
      <c r="B2" s="133"/>
      <c r="C2" s="133"/>
      <c r="D2" s="133"/>
      <c r="E2" s="133"/>
      <c r="F2" s="133"/>
      <c r="G2" s="133"/>
      <c r="H2" s="133"/>
      <c r="I2" s="133"/>
    </row>
    <row r="3" spans="1:9" ht="37.5">
      <c r="A3" s="132" t="s">
        <v>1</v>
      </c>
      <c r="B3" s="132" t="s">
        <v>2</v>
      </c>
      <c r="C3" s="132" t="s">
        <v>3</v>
      </c>
      <c r="D3" s="41" t="s">
        <v>4</v>
      </c>
      <c r="E3" s="42" t="s">
        <v>5</v>
      </c>
      <c r="F3" s="132" t="s">
        <v>6</v>
      </c>
      <c r="G3" s="132" t="s">
        <v>6</v>
      </c>
      <c r="H3" s="132" t="s">
        <v>7</v>
      </c>
      <c r="I3" s="132" t="s">
        <v>8</v>
      </c>
    </row>
    <row r="4" spans="1:9" ht="20.25">
      <c r="A4" s="132"/>
      <c r="B4" s="132"/>
      <c r="C4" s="132"/>
      <c r="D4" s="43" t="s">
        <v>9</v>
      </c>
      <c r="E4" s="44" t="s">
        <v>10</v>
      </c>
      <c r="F4" s="132"/>
      <c r="G4" s="132"/>
      <c r="H4" s="132"/>
      <c r="I4" s="132"/>
    </row>
    <row r="5" spans="1:9" s="45" customFormat="1" ht="20.25" customHeight="1">
      <c r="A5" s="39">
        <v>1</v>
      </c>
      <c r="B5" s="16" t="s">
        <v>1242</v>
      </c>
      <c r="C5" s="16" t="s">
        <v>861</v>
      </c>
      <c r="D5" s="17" t="s">
        <v>1243</v>
      </c>
      <c r="E5" s="18" t="s">
        <v>868</v>
      </c>
      <c r="F5" s="19">
        <v>84</v>
      </c>
      <c r="G5" s="19">
        <f aca="true" t="shared" si="0" ref="G5:G18">F5+1</f>
        <v>85</v>
      </c>
      <c r="H5" s="17" t="s">
        <v>13</v>
      </c>
      <c r="I5" s="17" t="s">
        <v>58</v>
      </c>
    </row>
    <row r="6" spans="1:9" ht="20.25" customHeight="1">
      <c r="A6" s="39">
        <v>2</v>
      </c>
      <c r="B6" s="16" t="s">
        <v>69</v>
      </c>
      <c r="C6" s="16" t="s">
        <v>955</v>
      </c>
      <c r="D6" s="17" t="s">
        <v>70</v>
      </c>
      <c r="E6" s="18" t="s">
        <v>962</v>
      </c>
      <c r="F6" s="19">
        <v>83</v>
      </c>
      <c r="G6" s="19">
        <f t="shared" si="0"/>
        <v>84</v>
      </c>
      <c r="H6" s="17" t="s">
        <v>757</v>
      </c>
      <c r="I6" s="83" t="s">
        <v>2435</v>
      </c>
    </row>
    <row r="7" spans="1:9" ht="22.5" customHeight="1">
      <c r="A7" s="39">
        <v>3</v>
      </c>
      <c r="B7" s="16" t="s">
        <v>81</v>
      </c>
      <c r="C7" s="16" t="s">
        <v>860</v>
      </c>
      <c r="D7" s="17" t="s">
        <v>82</v>
      </c>
      <c r="E7" s="50" t="s">
        <v>963</v>
      </c>
      <c r="F7" s="19">
        <v>82</v>
      </c>
      <c r="G7" s="19">
        <f t="shared" si="0"/>
        <v>83</v>
      </c>
      <c r="H7" s="17" t="s">
        <v>13</v>
      </c>
      <c r="I7" s="17" t="s">
        <v>48</v>
      </c>
    </row>
    <row r="8" spans="1:9" s="45" customFormat="1" ht="21" customHeight="1">
      <c r="A8" s="39">
        <v>4</v>
      </c>
      <c r="B8" s="16" t="s">
        <v>117</v>
      </c>
      <c r="C8" s="16" t="s">
        <v>956</v>
      </c>
      <c r="D8" s="17" t="s">
        <v>118</v>
      </c>
      <c r="E8" s="50" t="s">
        <v>966</v>
      </c>
      <c r="F8" s="19">
        <v>80</v>
      </c>
      <c r="G8" s="19">
        <f t="shared" si="0"/>
        <v>81</v>
      </c>
      <c r="H8" s="17" t="s">
        <v>757</v>
      </c>
      <c r="I8" s="17" t="s">
        <v>2320</v>
      </c>
    </row>
    <row r="9" spans="1:9" s="45" customFormat="1" ht="22.5" customHeight="1">
      <c r="A9" s="39">
        <v>5</v>
      </c>
      <c r="B9" s="16" t="s">
        <v>119</v>
      </c>
      <c r="C9" s="16" t="s">
        <v>957</v>
      </c>
      <c r="D9" s="17" t="s">
        <v>120</v>
      </c>
      <c r="E9" s="18" t="s">
        <v>967</v>
      </c>
      <c r="F9" s="19">
        <v>80</v>
      </c>
      <c r="G9" s="19">
        <f t="shared" si="0"/>
        <v>81</v>
      </c>
      <c r="H9" s="17" t="s">
        <v>13</v>
      </c>
      <c r="I9" s="17" t="s">
        <v>15</v>
      </c>
    </row>
    <row r="10" spans="1:9" ht="20.25">
      <c r="A10" s="39">
        <v>6</v>
      </c>
      <c r="B10" s="16" t="s">
        <v>132</v>
      </c>
      <c r="C10" s="16" t="s">
        <v>2219</v>
      </c>
      <c r="D10" s="17" t="s">
        <v>133</v>
      </c>
      <c r="E10" s="18" t="s">
        <v>968</v>
      </c>
      <c r="F10" s="19">
        <v>79</v>
      </c>
      <c r="G10" s="19">
        <f t="shared" si="0"/>
        <v>80</v>
      </c>
      <c r="H10" s="17" t="s">
        <v>13</v>
      </c>
      <c r="I10" s="17" t="s">
        <v>134</v>
      </c>
    </row>
    <row r="11" spans="1:9" ht="20.25" customHeight="1">
      <c r="A11" s="39">
        <v>7</v>
      </c>
      <c r="B11" s="16" t="s">
        <v>59</v>
      </c>
      <c r="C11" s="16" t="s">
        <v>863</v>
      </c>
      <c r="D11" s="27" t="s">
        <v>60</v>
      </c>
      <c r="E11" s="48" t="s">
        <v>868</v>
      </c>
      <c r="F11" s="19">
        <v>84</v>
      </c>
      <c r="G11" s="19">
        <f t="shared" si="0"/>
        <v>85</v>
      </c>
      <c r="H11" s="17" t="s">
        <v>13</v>
      </c>
      <c r="I11" s="27" t="s">
        <v>1540</v>
      </c>
    </row>
    <row r="12" spans="1:9" s="45" customFormat="1" ht="20.25">
      <c r="A12" s="39">
        <v>8</v>
      </c>
      <c r="B12" s="16" t="s">
        <v>121</v>
      </c>
      <c r="C12" s="16" t="s">
        <v>960</v>
      </c>
      <c r="D12" s="17" t="s">
        <v>122</v>
      </c>
      <c r="E12" s="18" t="s">
        <v>965</v>
      </c>
      <c r="F12" s="19">
        <v>80</v>
      </c>
      <c r="G12" s="19">
        <f t="shared" si="0"/>
        <v>81</v>
      </c>
      <c r="H12" s="17" t="s">
        <v>13</v>
      </c>
      <c r="I12" s="17" t="s">
        <v>21</v>
      </c>
    </row>
    <row r="13" spans="1:9" ht="21" customHeight="1">
      <c r="A13" s="39">
        <v>9</v>
      </c>
      <c r="B13" s="16" t="s">
        <v>25</v>
      </c>
      <c r="C13" s="16" t="s">
        <v>864</v>
      </c>
      <c r="D13" s="17" t="s">
        <v>26</v>
      </c>
      <c r="E13" s="18" t="s">
        <v>870</v>
      </c>
      <c r="F13" s="19">
        <v>88</v>
      </c>
      <c r="G13" s="19">
        <f t="shared" si="0"/>
        <v>89</v>
      </c>
      <c r="H13" s="17" t="s">
        <v>13</v>
      </c>
      <c r="I13" s="17" t="s">
        <v>139</v>
      </c>
    </row>
    <row r="14" spans="1:9" ht="20.25" customHeight="1">
      <c r="A14" s="39">
        <v>10</v>
      </c>
      <c r="B14" s="16" t="s">
        <v>46</v>
      </c>
      <c r="C14" s="16" t="s">
        <v>871</v>
      </c>
      <c r="D14" s="17" t="s">
        <v>47</v>
      </c>
      <c r="E14" s="18" t="s">
        <v>872</v>
      </c>
      <c r="F14" s="19">
        <v>87</v>
      </c>
      <c r="G14" s="19">
        <f t="shared" si="0"/>
        <v>88</v>
      </c>
      <c r="H14" s="17" t="s">
        <v>13</v>
      </c>
      <c r="I14" s="17" t="s">
        <v>139</v>
      </c>
    </row>
    <row r="15" spans="1:9" ht="20.25" customHeight="1">
      <c r="A15" s="39">
        <v>11</v>
      </c>
      <c r="B15" s="16" t="s">
        <v>49</v>
      </c>
      <c r="C15" s="16" t="s">
        <v>873</v>
      </c>
      <c r="D15" s="17" t="s">
        <v>50</v>
      </c>
      <c r="E15" s="18" t="s">
        <v>867</v>
      </c>
      <c r="F15" s="19">
        <v>86</v>
      </c>
      <c r="G15" s="19">
        <f t="shared" si="0"/>
        <v>87</v>
      </c>
      <c r="H15" s="17" t="s">
        <v>13</v>
      </c>
      <c r="I15" s="17" t="s">
        <v>125</v>
      </c>
    </row>
    <row r="16" spans="1:9" ht="20.25" customHeight="1">
      <c r="A16" s="39">
        <v>12</v>
      </c>
      <c r="B16" s="16" t="s">
        <v>52</v>
      </c>
      <c r="C16" s="16" t="s">
        <v>874</v>
      </c>
      <c r="D16" s="17" t="s">
        <v>53</v>
      </c>
      <c r="E16" s="18" t="s">
        <v>877</v>
      </c>
      <c r="F16" s="19">
        <v>85</v>
      </c>
      <c r="G16" s="19">
        <f t="shared" si="0"/>
        <v>86</v>
      </c>
      <c r="H16" s="17" t="s">
        <v>13</v>
      </c>
      <c r="I16" s="17" t="s">
        <v>54</v>
      </c>
    </row>
    <row r="17" spans="1:9" ht="20.25" customHeight="1">
      <c r="A17" s="39">
        <v>13</v>
      </c>
      <c r="B17" s="16" t="s">
        <v>61</v>
      </c>
      <c r="C17" s="16" t="s">
        <v>875</v>
      </c>
      <c r="D17" s="17" t="s">
        <v>62</v>
      </c>
      <c r="E17" s="18" t="s">
        <v>868</v>
      </c>
      <c r="F17" s="19">
        <v>84</v>
      </c>
      <c r="G17" s="19">
        <f t="shared" si="0"/>
        <v>85</v>
      </c>
      <c r="H17" s="17" t="s">
        <v>13</v>
      </c>
      <c r="I17" s="17" t="s">
        <v>1273</v>
      </c>
    </row>
    <row r="18" spans="1:9" ht="20.25" customHeight="1">
      <c r="A18" s="39">
        <v>14</v>
      </c>
      <c r="B18" s="16" t="s">
        <v>72</v>
      </c>
      <c r="C18" s="16" t="s">
        <v>979</v>
      </c>
      <c r="D18" s="17" t="s">
        <v>73</v>
      </c>
      <c r="E18" s="18" t="s">
        <v>962</v>
      </c>
      <c r="F18" s="19">
        <v>83</v>
      </c>
      <c r="G18" s="19">
        <f t="shared" si="0"/>
        <v>84</v>
      </c>
      <c r="H18" s="17" t="s">
        <v>13</v>
      </c>
      <c r="I18" s="17" t="s">
        <v>125</v>
      </c>
    </row>
    <row r="19" spans="1:9" ht="20.25" customHeight="1">
      <c r="A19" s="39">
        <v>15</v>
      </c>
      <c r="B19" s="16" t="s">
        <v>76</v>
      </c>
      <c r="C19" s="16" t="s">
        <v>982</v>
      </c>
      <c r="D19" s="17" t="s">
        <v>77</v>
      </c>
      <c r="E19" s="18" t="s">
        <v>962</v>
      </c>
      <c r="F19" s="19">
        <v>83</v>
      </c>
      <c r="G19" s="19">
        <f>F19+1</f>
        <v>84</v>
      </c>
      <c r="H19" s="17" t="s">
        <v>13</v>
      </c>
      <c r="I19" s="17" t="s">
        <v>75</v>
      </c>
    </row>
    <row r="20" spans="1:9" ht="20.25">
      <c r="A20" s="39">
        <v>16</v>
      </c>
      <c r="B20" s="16" t="s">
        <v>84</v>
      </c>
      <c r="C20" s="16" t="s">
        <v>983</v>
      </c>
      <c r="D20" s="17" t="s">
        <v>85</v>
      </c>
      <c r="E20" s="18" t="s">
        <v>974</v>
      </c>
      <c r="F20" s="19">
        <v>82</v>
      </c>
      <c r="G20" s="19">
        <f>F20+1</f>
        <v>83</v>
      </c>
      <c r="H20" s="17" t="s">
        <v>13</v>
      </c>
      <c r="I20" s="17" t="s">
        <v>1792</v>
      </c>
    </row>
    <row r="21" spans="1:9" ht="20.25" customHeight="1">
      <c r="A21" s="51"/>
      <c r="B21" s="47"/>
      <c r="C21" s="47"/>
      <c r="D21" s="52"/>
      <c r="E21" s="53"/>
      <c r="F21" s="54"/>
      <c r="G21" s="54"/>
      <c r="H21" s="52"/>
      <c r="I21" s="52"/>
    </row>
    <row r="22" spans="1:9" ht="20.25">
      <c r="A22" s="47"/>
      <c r="B22" s="47"/>
      <c r="C22" s="47"/>
      <c r="D22" s="134" t="s">
        <v>1900</v>
      </c>
      <c r="E22" s="134"/>
      <c r="F22" s="55"/>
      <c r="G22" s="55"/>
      <c r="H22" s="52"/>
      <c r="I22" s="55"/>
    </row>
    <row r="23" spans="1:9" ht="20.25" customHeight="1">
      <c r="A23" s="47"/>
      <c r="B23" s="47"/>
      <c r="C23" s="47"/>
      <c r="D23" s="134" t="s">
        <v>1901</v>
      </c>
      <c r="E23" s="134"/>
      <c r="F23" s="55"/>
      <c r="G23" s="55"/>
      <c r="H23" s="52"/>
      <c r="I23" s="55"/>
    </row>
    <row r="24" spans="1:9" ht="20.25">
      <c r="A24" s="51"/>
      <c r="B24" s="47"/>
      <c r="C24" s="47"/>
      <c r="D24" s="56" t="s">
        <v>485</v>
      </c>
      <c r="E24" s="52"/>
      <c r="F24" s="52"/>
      <c r="G24" s="52"/>
      <c r="H24" s="52"/>
      <c r="I24" s="52"/>
    </row>
    <row r="25" spans="1:9" ht="37.5">
      <c r="A25" s="132" t="s">
        <v>1</v>
      </c>
      <c r="B25" s="132" t="s">
        <v>2</v>
      </c>
      <c r="C25" s="132" t="s">
        <v>3</v>
      </c>
      <c r="D25" s="41" t="s">
        <v>4</v>
      </c>
      <c r="E25" s="42" t="s">
        <v>5</v>
      </c>
      <c r="F25" s="132" t="s">
        <v>6</v>
      </c>
      <c r="G25" s="132" t="s">
        <v>6</v>
      </c>
      <c r="H25" s="132" t="s">
        <v>7</v>
      </c>
      <c r="I25" s="132" t="s">
        <v>8</v>
      </c>
    </row>
    <row r="26" spans="1:9" ht="20.25">
      <c r="A26" s="132"/>
      <c r="B26" s="132"/>
      <c r="C26" s="132"/>
      <c r="D26" s="43" t="s">
        <v>9</v>
      </c>
      <c r="E26" s="44" t="s">
        <v>10</v>
      </c>
      <c r="F26" s="132"/>
      <c r="G26" s="132"/>
      <c r="H26" s="132"/>
      <c r="I26" s="132"/>
    </row>
    <row r="27" spans="1:9" ht="20.25">
      <c r="A27" s="39">
        <v>17</v>
      </c>
      <c r="B27" s="16" t="s">
        <v>88</v>
      </c>
      <c r="C27" s="16" t="s">
        <v>985</v>
      </c>
      <c r="D27" s="17" t="s">
        <v>89</v>
      </c>
      <c r="E27" s="18" t="s">
        <v>974</v>
      </c>
      <c r="F27" s="19">
        <v>82</v>
      </c>
      <c r="G27" s="19">
        <f>F27+1</f>
        <v>83</v>
      </c>
      <c r="H27" s="17" t="s">
        <v>13</v>
      </c>
      <c r="I27" s="17" t="s">
        <v>90</v>
      </c>
    </row>
    <row r="28" spans="1:9" ht="20.25">
      <c r="A28" s="39">
        <v>18</v>
      </c>
      <c r="B28" s="16" t="s">
        <v>91</v>
      </c>
      <c r="C28" s="16" t="s">
        <v>986</v>
      </c>
      <c r="D28" s="17" t="s">
        <v>92</v>
      </c>
      <c r="E28" s="18" t="s">
        <v>974</v>
      </c>
      <c r="F28" s="19">
        <v>82</v>
      </c>
      <c r="G28" s="19">
        <f>F28+1</f>
        <v>83</v>
      </c>
      <c r="H28" s="17" t="s">
        <v>13</v>
      </c>
      <c r="I28" s="17" t="s">
        <v>93</v>
      </c>
    </row>
    <row r="29" spans="1:9" ht="20.25">
      <c r="A29" s="39">
        <v>19</v>
      </c>
      <c r="B29" s="16" t="s">
        <v>94</v>
      </c>
      <c r="C29" s="16" t="s">
        <v>991</v>
      </c>
      <c r="D29" s="17" t="s">
        <v>95</v>
      </c>
      <c r="E29" s="18" t="s">
        <v>974</v>
      </c>
      <c r="F29" s="19">
        <v>82</v>
      </c>
      <c r="G29" s="19">
        <f>F29+1</f>
        <v>83</v>
      </c>
      <c r="H29" s="17" t="s">
        <v>13</v>
      </c>
      <c r="I29" s="17" t="s">
        <v>75</v>
      </c>
    </row>
    <row r="30" spans="1:9" ht="20.25">
      <c r="A30" s="39">
        <v>20</v>
      </c>
      <c r="B30" s="16" t="s">
        <v>96</v>
      </c>
      <c r="C30" s="16" t="s">
        <v>806</v>
      </c>
      <c r="D30" s="17" t="s">
        <v>97</v>
      </c>
      <c r="E30" s="18" t="s">
        <v>974</v>
      </c>
      <c r="F30" s="19">
        <v>82</v>
      </c>
      <c r="G30" s="19">
        <f aca="true" t="shared" si="1" ref="G30:G40">F30+1</f>
        <v>83</v>
      </c>
      <c r="H30" s="17" t="s">
        <v>13</v>
      </c>
      <c r="I30" s="17" t="s">
        <v>125</v>
      </c>
    </row>
    <row r="31" spans="1:9" ht="20.25" customHeight="1">
      <c r="A31" s="39">
        <v>21</v>
      </c>
      <c r="B31" s="16" t="s">
        <v>86</v>
      </c>
      <c r="C31" s="16" t="s">
        <v>984</v>
      </c>
      <c r="D31" s="17" t="s">
        <v>87</v>
      </c>
      <c r="E31" s="18" t="s">
        <v>990</v>
      </c>
      <c r="F31" s="19">
        <v>81</v>
      </c>
      <c r="G31" s="19">
        <f t="shared" si="1"/>
        <v>82</v>
      </c>
      <c r="H31" s="17" t="s">
        <v>13</v>
      </c>
      <c r="I31" s="17" t="s">
        <v>2190</v>
      </c>
    </row>
    <row r="32" spans="1:9" s="45" customFormat="1" ht="20.25">
      <c r="A32" s="39">
        <v>22</v>
      </c>
      <c r="B32" s="16" t="s">
        <v>105</v>
      </c>
      <c r="C32" s="16" t="s">
        <v>981</v>
      </c>
      <c r="D32" s="17" t="s">
        <v>106</v>
      </c>
      <c r="E32" s="18" t="s">
        <v>1001</v>
      </c>
      <c r="F32" s="19">
        <v>81</v>
      </c>
      <c r="G32" s="19">
        <f t="shared" si="1"/>
        <v>82</v>
      </c>
      <c r="H32" s="17" t="s">
        <v>13</v>
      </c>
      <c r="I32" s="17" t="s">
        <v>139</v>
      </c>
    </row>
    <row r="33" spans="1:9" ht="20.25">
      <c r="A33" s="39">
        <v>23</v>
      </c>
      <c r="B33" s="16" t="s">
        <v>107</v>
      </c>
      <c r="C33" s="16" t="s">
        <v>992</v>
      </c>
      <c r="D33" s="17" t="s">
        <v>108</v>
      </c>
      <c r="E33" s="18" t="s">
        <v>964</v>
      </c>
      <c r="F33" s="19">
        <v>81</v>
      </c>
      <c r="G33" s="19">
        <f t="shared" si="1"/>
        <v>82</v>
      </c>
      <c r="H33" s="17" t="s">
        <v>13</v>
      </c>
      <c r="I33" s="17" t="s">
        <v>139</v>
      </c>
    </row>
    <row r="34" spans="1:9" s="45" customFormat="1" ht="20.25">
      <c r="A34" s="39">
        <v>24</v>
      </c>
      <c r="B34" s="16" t="s">
        <v>123</v>
      </c>
      <c r="C34" s="16" t="s">
        <v>993</v>
      </c>
      <c r="D34" s="17" t="s">
        <v>124</v>
      </c>
      <c r="E34" s="18" t="s">
        <v>965</v>
      </c>
      <c r="F34" s="19">
        <v>80</v>
      </c>
      <c r="G34" s="19">
        <f t="shared" si="1"/>
        <v>81</v>
      </c>
      <c r="H34" s="17" t="s">
        <v>13</v>
      </c>
      <c r="I34" s="17" t="s">
        <v>125</v>
      </c>
    </row>
    <row r="35" spans="1:9" ht="19.5" customHeight="1">
      <c r="A35" s="39">
        <v>25</v>
      </c>
      <c r="B35" s="16" t="s">
        <v>135</v>
      </c>
      <c r="C35" s="16" t="s">
        <v>994</v>
      </c>
      <c r="D35" s="17" t="s">
        <v>136</v>
      </c>
      <c r="E35" s="18" t="s">
        <v>1060</v>
      </c>
      <c r="F35" s="19">
        <v>79</v>
      </c>
      <c r="G35" s="19">
        <f t="shared" si="1"/>
        <v>80</v>
      </c>
      <c r="H35" s="17" t="s">
        <v>13</v>
      </c>
      <c r="I35" s="17" t="s">
        <v>139</v>
      </c>
    </row>
    <row r="36" spans="1:9" s="45" customFormat="1" ht="23.25" customHeight="1">
      <c r="A36" s="39">
        <v>26</v>
      </c>
      <c r="B36" s="49" t="s">
        <v>137</v>
      </c>
      <c r="C36" s="16" t="s">
        <v>996</v>
      </c>
      <c r="D36" s="17" t="s">
        <v>138</v>
      </c>
      <c r="E36" s="18" t="s">
        <v>1002</v>
      </c>
      <c r="F36" s="19">
        <v>79</v>
      </c>
      <c r="G36" s="19">
        <f t="shared" si="1"/>
        <v>80</v>
      </c>
      <c r="H36" s="17" t="s">
        <v>13</v>
      </c>
      <c r="I36" s="17" t="s">
        <v>139</v>
      </c>
    </row>
    <row r="37" spans="1:9" ht="20.25">
      <c r="A37" s="39">
        <v>27</v>
      </c>
      <c r="B37" s="16" t="s">
        <v>140</v>
      </c>
      <c r="C37" s="16" t="s">
        <v>995</v>
      </c>
      <c r="D37" s="17" t="s">
        <v>141</v>
      </c>
      <c r="E37" s="18" t="s">
        <v>968</v>
      </c>
      <c r="F37" s="19">
        <v>79</v>
      </c>
      <c r="G37" s="19">
        <f t="shared" si="1"/>
        <v>80</v>
      </c>
      <c r="H37" s="17" t="s">
        <v>13</v>
      </c>
      <c r="I37" s="17" t="s">
        <v>125</v>
      </c>
    </row>
    <row r="38" spans="1:9" ht="20.25">
      <c r="A38" s="39">
        <v>28</v>
      </c>
      <c r="B38" s="16" t="s">
        <v>142</v>
      </c>
      <c r="C38" s="16" t="s">
        <v>815</v>
      </c>
      <c r="D38" s="17" t="s">
        <v>143</v>
      </c>
      <c r="E38" s="18" t="s">
        <v>968</v>
      </c>
      <c r="F38" s="19">
        <v>79</v>
      </c>
      <c r="G38" s="19">
        <f t="shared" si="1"/>
        <v>80</v>
      </c>
      <c r="H38" s="17" t="s">
        <v>13</v>
      </c>
      <c r="I38" s="17" t="s">
        <v>21</v>
      </c>
    </row>
    <row r="39" spans="1:9" ht="20.25" customHeight="1">
      <c r="A39" s="39">
        <v>29</v>
      </c>
      <c r="B39" s="16" t="s">
        <v>29</v>
      </c>
      <c r="C39" s="16" t="s">
        <v>876</v>
      </c>
      <c r="D39" s="17" t="s">
        <v>30</v>
      </c>
      <c r="E39" s="18" t="s">
        <v>870</v>
      </c>
      <c r="F39" s="19">
        <v>88</v>
      </c>
      <c r="G39" s="19">
        <f t="shared" si="1"/>
        <v>89</v>
      </c>
      <c r="H39" s="17" t="s">
        <v>13</v>
      </c>
      <c r="I39" s="17" t="s">
        <v>1674</v>
      </c>
    </row>
    <row r="40" spans="1:9" ht="19.5" customHeight="1">
      <c r="A40" s="39">
        <v>30</v>
      </c>
      <c r="B40" s="16" t="s">
        <v>27</v>
      </c>
      <c r="C40" s="16" t="s">
        <v>880</v>
      </c>
      <c r="D40" s="39" t="s">
        <v>1244</v>
      </c>
      <c r="E40" s="58" t="s">
        <v>867</v>
      </c>
      <c r="F40" s="19">
        <v>86</v>
      </c>
      <c r="G40" s="19">
        <f t="shared" si="1"/>
        <v>87</v>
      </c>
      <c r="H40" s="17" t="s">
        <v>13</v>
      </c>
      <c r="I40" s="39" t="s">
        <v>476</v>
      </c>
    </row>
    <row r="41" spans="1:9" ht="19.5" customHeight="1">
      <c r="A41" s="39">
        <v>31</v>
      </c>
      <c r="B41" s="16" t="s">
        <v>55</v>
      </c>
      <c r="C41" s="16" t="s">
        <v>850</v>
      </c>
      <c r="D41" s="17" t="s">
        <v>56</v>
      </c>
      <c r="E41" s="18" t="s">
        <v>869</v>
      </c>
      <c r="F41" s="19">
        <v>85</v>
      </c>
      <c r="G41" s="19">
        <f>F41+1</f>
        <v>86</v>
      </c>
      <c r="H41" s="17" t="s">
        <v>13</v>
      </c>
      <c r="I41" s="17" t="s">
        <v>57</v>
      </c>
    </row>
    <row r="42" spans="1:9" ht="19.5" customHeight="1">
      <c r="A42" s="39">
        <v>32</v>
      </c>
      <c r="B42" s="16" t="s">
        <v>63</v>
      </c>
      <c r="C42" s="16" t="s">
        <v>881</v>
      </c>
      <c r="D42" s="17" t="s">
        <v>64</v>
      </c>
      <c r="E42" s="18" t="s">
        <v>868</v>
      </c>
      <c r="F42" s="19">
        <v>84</v>
      </c>
      <c r="G42" s="19">
        <f>F42+1</f>
        <v>85</v>
      </c>
      <c r="H42" s="17" t="s">
        <v>13</v>
      </c>
      <c r="I42" s="17" t="s">
        <v>21</v>
      </c>
    </row>
    <row r="43" spans="1:9" ht="20.25" customHeight="1">
      <c r="A43" s="39">
        <v>33</v>
      </c>
      <c r="B43" s="16" t="s">
        <v>98</v>
      </c>
      <c r="C43" s="16" t="s">
        <v>1013</v>
      </c>
      <c r="D43" s="17" t="s">
        <v>2095</v>
      </c>
      <c r="E43" s="18" t="s">
        <v>974</v>
      </c>
      <c r="F43" s="19">
        <v>82</v>
      </c>
      <c r="G43" s="19">
        <f>F43+1</f>
        <v>83</v>
      </c>
      <c r="H43" s="17" t="s">
        <v>13</v>
      </c>
      <c r="I43" s="17" t="s">
        <v>99</v>
      </c>
    </row>
    <row r="44" spans="1:9" ht="20.25" customHeight="1">
      <c r="A44" s="51"/>
      <c r="B44" s="47"/>
      <c r="C44" s="47"/>
      <c r="D44" s="52"/>
      <c r="E44" s="53"/>
      <c r="F44" s="54"/>
      <c r="G44" s="54"/>
      <c r="H44" s="52"/>
      <c r="I44" s="52"/>
    </row>
    <row r="45" spans="1:9" ht="20.25" customHeight="1">
      <c r="A45" s="47"/>
      <c r="B45" s="47"/>
      <c r="C45" s="47"/>
      <c r="D45" s="134" t="s">
        <v>1900</v>
      </c>
      <c r="E45" s="134"/>
      <c r="F45" s="52"/>
      <c r="G45" s="52"/>
      <c r="H45" s="52"/>
      <c r="I45" s="52"/>
    </row>
    <row r="46" spans="1:9" ht="20.25" customHeight="1">
      <c r="A46" s="47"/>
      <c r="B46" s="47"/>
      <c r="C46" s="47"/>
      <c r="D46" s="134" t="s">
        <v>1901</v>
      </c>
      <c r="E46" s="134"/>
      <c r="F46" s="52"/>
      <c r="G46" s="52"/>
      <c r="H46" s="52"/>
      <c r="I46" s="52"/>
    </row>
    <row r="47" spans="1:9" ht="20.25">
      <c r="A47" s="51"/>
      <c r="B47" s="47"/>
      <c r="C47" s="47"/>
      <c r="D47" s="56" t="s">
        <v>484</v>
      </c>
      <c r="E47" s="52"/>
      <c r="F47" s="52"/>
      <c r="G47" s="52"/>
      <c r="H47" s="52"/>
      <c r="I47" s="52"/>
    </row>
    <row r="48" spans="1:9" ht="33" customHeight="1">
      <c r="A48" s="132" t="s">
        <v>1</v>
      </c>
      <c r="B48" s="132" t="s">
        <v>2</v>
      </c>
      <c r="C48" s="132" t="s">
        <v>3</v>
      </c>
      <c r="D48" s="41" t="s">
        <v>4</v>
      </c>
      <c r="E48" s="42" t="s">
        <v>5</v>
      </c>
      <c r="F48" s="132" t="s">
        <v>6</v>
      </c>
      <c r="G48" s="132" t="s">
        <v>6</v>
      </c>
      <c r="H48" s="132" t="s">
        <v>7</v>
      </c>
      <c r="I48" s="132" t="s">
        <v>8</v>
      </c>
    </row>
    <row r="49" spans="1:9" ht="20.25">
      <c r="A49" s="132"/>
      <c r="B49" s="132"/>
      <c r="C49" s="132"/>
      <c r="D49" s="43" t="s">
        <v>9</v>
      </c>
      <c r="E49" s="44" t="s">
        <v>10</v>
      </c>
      <c r="F49" s="132"/>
      <c r="G49" s="132"/>
      <c r="H49" s="132"/>
      <c r="I49" s="132"/>
    </row>
    <row r="50" spans="1:9" s="45" customFormat="1" ht="21" customHeight="1">
      <c r="A50" s="39">
        <v>34</v>
      </c>
      <c r="B50" s="49" t="s">
        <v>1286</v>
      </c>
      <c r="C50" s="16" t="s">
        <v>1262</v>
      </c>
      <c r="D50" s="17" t="s">
        <v>1278</v>
      </c>
      <c r="E50" s="18" t="s">
        <v>1279</v>
      </c>
      <c r="F50" s="19">
        <v>81</v>
      </c>
      <c r="G50" s="19">
        <f aca="true" t="shared" si="2" ref="G50:G64">F50+1</f>
        <v>82</v>
      </c>
      <c r="H50" s="17" t="s">
        <v>13</v>
      </c>
      <c r="I50" s="17" t="s">
        <v>1123</v>
      </c>
    </row>
    <row r="51" spans="1:9" ht="20.25">
      <c r="A51" s="39">
        <v>35</v>
      </c>
      <c r="B51" s="16" t="s">
        <v>109</v>
      </c>
      <c r="C51" s="16" t="s">
        <v>1014</v>
      </c>
      <c r="D51" s="17" t="s">
        <v>110</v>
      </c>
      <c r="E51" s="18" t="s">
        <v>964</v>
      </c>
      <c r="F51" s="19">
        <v>81</v>
      </c>
      <c r="G51" s="19">
        <f t="shared" si="2"/>
        <v>82</v>
      </c>
      <c r="H51" s="17" t="s">
        <v>13</v>
      </c>
      <c r="I51" s="17" t="s">
        <v>111</v>
      </c>
    </row>
    <row r="52" spans="1:9" ht="20.25">
      <c r="A52" s="39">
        <v>36</v>
      </c>
      <c r="B52" s="16" t="s">
        <v>112</v>
      </c>
      <c r="C52" s="16" t="s">
        <v>1013</v>
      </c>
      <c r="D52" s="17" t="s">
        <v>113</v>
      </c>
      <c r="E52" s="18" t="s">
        <v>964</v>
      </c>
      <c r="F52" s="19">
        <v>81</v>
      </c>
      <c r="G52" s="19">
        <f t="shared" si="2"/>
        <v>82</v>
      </c>
      <c r="H52" s="17" t="s">
        <v>13</v>
      </c>
      <c r="I52" s="17" t="s">
        <v>21</v>
      </c>
    </row>
    <row r="53" spans="1:9" s="45" customFormat="1" ht="20.25">
      <c r="A53" s="39">
        <v>37</v>
      </c>
      <c r="B53" s="16" t="s">
        <v>1241</v>
      </c>
      <c r="C53" s="16" t="s">
        <v>1015</v>
      </c>
      <c r="D53" s="17" t="s">
        <v>126</v>
      </c>
      <c r="E53" s="18" t="s">
        <v>965</v>
      </c>
      <c r="F53" s="19">
        <v>80</v>
      </c>
      <c r="G53" s="19">
        <f t="shared" si="2"/>
        <v>81</v>
      </c>
      <c r="H53" s="17" t="s">
        <v>13</v>
      </c>
      <c r="I53" s="17" t="s">
        <v>127</v>
      </c>
    </row>
    <row r="54" spans="1:9" s="45" customFormat="1" ht="20.25" customHeight="1">
      <c r="A54" s="39">
        <v>38</v>
      </c>
      <c r="B54" s="16" t="s">
        <v>128</v>
      </c>
      <c r="C54" s="16" t="s">
        <v>1016</v>
      </c>
      <c r="D54" s="17" t="s">
        <v>129</v>
      </c>
      <c r="E54" s="18" t="s">
        <v>1061</v>
      </c>
      <c r="F54" s="19">
        <v>79</v>
      </c>
      <c r="G54" s="19">
        <f>F54+1</f>
        <v>80</v>
      </c>
      <c r="H54" s="17" t="s">
        <v>13</v>
      </c>
      <c r="I54" s="17" t="s">
        <v>21</v>
      </c>
    </row>
    <row r="55" spans="1:9" ht="20.25">
      <c r="A55" s="39">
        <v>39</v>
      </c>
      <c r="B55" s="16" t="s">
        <v>144</v>
      </c>
      <c r="C55" s="16" t="s">
        <v>1017</v>
      </c>
      <c r="D55" s="17" t="s">
        <v>145</v>
      </c>
      <c r="E55" s="18" t="s">
        <v>968</v>
      </c>
      <c r="F55" s="19">
        <v>79</v>
      </c>
      <c r="G55" s="19">
        <f>F55+1</f>
        <v>80</v>
      </c>
      <c r="H55" s="17" t="s">
        <v>13</v>
      </c>
      <c r="I55" s="17" t="s">
        <v>146</v>
      </c>
    </row>
    <row r="56" spans="1:9" ht="20.25" customHeight="1">
      <c r="A56" s="39">
        <v>40</v>
      </c>
      <c r="B56" s="16" t="s">
        <v>147</v>
      </c>
      <c r="C56" s="49" t="s">
        <v>1018</v>
      </c>
      <c r="D56" s="17" t="s">
        <v>148</v>
      </c>
      <c r="E56" s="18" t="s">
        <v>1020</v>
      </c>
      <c r="F56" s="19">
        <v>79</v>
      </c>
      <c r="G56" s="19">
        <f>F56+1</f>
        <v>80</v>
      </c>
      <c r="H56" s="17" t="s">
        <v>13</v>
      </c>
      <c r="I56" s="17" t="s">
        <v>2423</v>
      </c>
    </row>
    <row r="57" spans="1:9" ht="20.25">
      <c r="A57" s="39">
        <v>41</v>
      </c>
      <c r="B57" s="16" t="s">
        <v>35</v>
      </c>
      <c r="C57" s="16" t="s">
        <v>1019</v>
      </c>
      <c r="D57" s="39" t="s">
        <v>36</v>
      </c>
      <c r="E57" s="58" t="s">
        <v>968</v>
      </c>
      <c r="F57" s="19">
        <v>79</v>
      </c>
      <c r="G57" s="19">
        <f>F57+1</f>
        <v>80</v>
      </c>
      <c r="H57" s="17" t="s">
        <v>13</v>
      </c>
      <c r="I57" s="39" t="s">
        <v>37</v>
      </c>
    </row>
    <row r="58" spans="1:9" s="45" customFormat="1" ht="20.25">
      <c r="A58" s="39">
        <v>42</v>
      </c>
      <c r="B58" s="49" t="s">
        <v>149</v>
      </c>
      <c r="C58" s="16" t="s">
        <v>900</v>
      </c>
      <c r="D58" s="17" t="s">
        <v>150</v>
      </c>
      <c r="E58" s="18" t="s">
        <v>968</v>
      </c>
      <c r="F58" s="19">
        <v>79</v>
      </c>
      <c r="G58" s="19">
        <f>F58+1</f>
        <v>80</v>
      </c>
      <c r="H58" s="17" t="s">
        <v>13</v>
      </c>
      <c r="I58" s="17" t="s">
        <v>1123</v>
      </c>
    </row>
    <row r="59" spans="1:9" ht="20.25" customHeight="1">
      <c r="A59" s="39">
        <v>43</v>
      </c>
      <c r="B59" s="16" t="s">
        <v>39</v>
      </c>
      <c r="C59" s="16" t="s">
        <v>883</v>
      </c>
      <c r="D59" s="17" t="s">
        <v>40</v>
      </c>
      <c r="E59" s="18" t="s">
        <v>870</v>
      </c>
      <c r="F59" s="19">
        <v>88</v>
      </c>
      <c r="G59" s="19">
        <f t="shared" si="2"/>
        <v>89</v>
      </c>
      <c r="H59" s="17" t="s">
        <v>13</v>
      </c>
      <c r="I59" s="17" t="s">
        <v>41</v>
      </c>
    </row>
    <row r="60" spans="1:9" ht="20.25" customHeight="1">
      <c r="A60" s="39">
        <v>44</v>
      </c>
      <c r="B60" s="16" t="s">
        <v>78</v>
      </c>
      <c r="C60" s="16" t="s">
        <v>1029</v>
      </c>
      <c r="D60" s="17" t="s">
        <v>79</v>
      </c>
      <c r="E60" s="18" t="s">
        <v>962</v>
      </c>
      <c r="F60" s="19">
        <v>83</v>
      </c>
      <c r="G60" s="19">
        <f t="shared" si="2"/>
        <v>84</v>
      </c>
      <c r="H60" s="17" t="s">
        <v>13</v>
      </c>
      <c r="I60" s="17" t="s">
        <v>80</v>
      </c>
    </row>
    <row r="61" spans="1:9" ht="21" customHeight="1">
      <c r="A61" s="39">
        <v>45</v>
      </c>
      <c r="B61" s="16" t="s">
        <v>100</v>
      </c>
      <c r="C61" s="16" t="s">
        <v>1030</v>
      </c>
      <c r="D61" s="17" t="s">
        <v>101</v>
      </c>
      <c r="E61" s="18" t="s">
        <v>974</v>
      </c>
      <c r="F61" s="19">
        <v>82</v>
      </c>
      <c r="G61" s="19">
        <f t="shared" si="2"/>
        <v>83</v>
      </c>
      <c r="H61" s="17" t="s">
        <v>13</v>
      </c>
      <c r="I61" s="17" t="s">
        <v>102</v>
      </c>
    </row>
    <row r="62" spans="1:9" ht="19.5" customHeight="1">
      <c r="A62" s="39">
        <v>46</v>
      </c>
      <c r="B62" s="16" t="s">
        <v>103</v>
      </c>
      <c r="C62" s="16" t="s">
        <v>1031</v>
      </c>
      <c r="D62" s="17" t="s">
        <v>104</v>
      </c>
      <c r="E62" s="18" t="s">
        <v>974</v>
      </c>
      <c r="F62" s="19">
        <v>82</v>
      </c>
      <c r="G62" s="19">
        <f t="shared" si="2"/>
        <v>83</v>
      </c>
      <c r="H62" s="17" t="s">
        <v>13</v>
      </c>
      <c r="I62" s="17" t="s">
        <v>1270</v>
      </c>
    </row>
    <row r="63" spans="1:9" ht="18.75" customHeight="1">
      <c r="A63" s="39">
        <v>47</v>
      </c>
      <c r="B63" s="16" t="s">
        <v>65</v>
      </c>
      <c r="C63" s="16" t="s">
        <v>885</v>
      </c>
      <c r="D63" s="17" t="s">
        <v>66</v>
      </c>
      <c r="E63" s="18" t="s">
        <v>868</v>
      </c>
      <c r="F63" s="19">
        <v>84</v>
      </c>
      <c r="G63" s="19">
        <f t="shared" si="2"/>
        <v>85</v>
      </c>
      <c r="H63" s="17" t="s">
        <v>13</v>
      </c>
      <c r="I63" s="17" t="s">
        <v>21</v>
      </c>
    </row>
    <row r="64" spans="1:9" ht="19.5" customHeight="1">
      <c r="A64" s="39">
        <v>48</v>
      </c>
      <c r="B64" s="16" t="s">
        <v>67</v>
      </c>
      <c r="C64" s="16" t="s">
        <v>886</v>
      </c>
      <c r="D64" s="17" t="s">
        <v>68</v>
      </c>
      <c r="E64" s="18" t="s">
        <v>868</v>
      </c>
      <c r="F64" s="19">
        <v>84</v>
      </c>
      <c r="G64" s="19">
        <f t="shared" si="2"/>
        <v>85</v>
      </c>
      <c r="H64" s="17" t="s">
        <v>13</v>
      </c>
      <c r="I64" s="17" t="s">
        <v>21</v>
      </c>
    </row>
    <row r="65" spans="1:9" ht="18" customHeight="1">
      <c r="A65" s="39">
        <v>49</v>
      </c>
      <c r="B65" s="16" t="s">
        <v>115</v>
      </c>
      <c r="C65" s="16" t="s">
        <v>1034</v>
      </c>
      <c r="D65" s="17" t="s">
        <v>116</v>
      </c>
      <c r="E65" s="18" t="s">
        <v>964</v>
      </c>
      <c r="F65" s="19">
        <v>81</v>
      </c>
      <c r="G65" s="19">
        <f>F65+1</f>
        <v>82</v>
      </c>
      <c r="H65" s="17" t="s">
        <v>13</v>
      </c>
      <c r="I65" s="17" t="s">
        <v>2198</v>
      </c>
    </row>
    <row r="66" spans="1:9" s="45" customFormat="1" ht="18" customHeight="1">
      <c r="A66" s="39">
        <v>50</v>
      </c>
      <c r="B66" s="16" t="s">
        <v>130</v>
      </c>
      <c r="C66" s="16" t="s">
        <v>1035</v>
      </c>
      <c r="D66" s="17" t="s">
        <v>131</v>
      </c>
      <c r="E66" s="18" t="s">
        <v>965</v>
      </c>
      <c r="F66" s="19">
        <v>80</v>
      </c>
      <c r="G66" s="19">
        <f>F66+1</f>
        <v>81</v>
      </c>
      <c r="H66" s="17" t="s">
        <v>13</v>
      </c>
      <c r="I66" s="17" t="s">
        <v>21</v>
      </c>
    </row>
    <row r="67" spans="1:9" ht="20.25">
      <c r="A67" s="39">
        <v>51</v>
      </c>
      <c r="B67" s="16" t="s">
        <v>151</v>
      </c>
      <c r="C67" s="16" t="s">
        <v>1036</v>
      </c>
      <c r="D67" s="17" t="s">
        <v>152</v>
      </c>
      <c r="E67" s="18" t="s">
        <v>968</v>
      </c>
      <c r="F67" s="19">
        <v>79</v>
      </c>
      <c r="G67" s="19">
        <f>F67+1</f>
        <v>80</v>
      </c>
      <c r="H67" s="17" t="s">
        <v>13</v>
      </c>
      <c r="I67" s="17" t="s">
        <v>21</v>
      </c>
    </row>
    <row r="68" spans="1:9" ht="20.25" customHeight="1">
      <c r="A68" s="51"/>
      <c r="B68" s="47"/>
      <c r="C68" s="47"/>
      <c r="D68" s="52"/>
      <c r="E68" s="53"/>
      <c r="F68" s="54"/>
      <c r="G68" s="54"/>
      <c r="H68" s="52"/>
      <c r="I68" s="52"/>
    </row>
    <row r="69" spans="1:9" ht="20.25" customHeight="1">
      <c r="A69" s="47"/>
      <c r="B69" s="47"/>
      <c r="C69" s="47"/>
      <c r="D69" s="134" t="s">
        <v>1900</v>
      </c>
      <c r="E69" s="134"/>
      <c r="F69" s="52"/>
      <c r="G69" s="52"/>
      <c r="H69" s="52"/>
      <c r="I69" s="52"/>
    </row>
    <row r="70" spans="1:9" ht="20.25" customHeight="1">
      <c r="A70" s="47"/>
      <c r="B70" s="47"/>
      <c r="C70" s="47"/>
      <c r="D70" s="134" t="s">
        <v>1901</v>
      </c>
      <c r="E70" s="134"/>
      <c r="F70" s="52"/>
      <c r="G70" s="52"/>
      <c r="H70" s="52"/>
      <c r="I70" s="52"/>
    </row>
  </sheetData>
  <sheetProtection/>
  <mergeCells count="29">
    <mergeCell ref="D69:E69"/>
    <mergeCell ref="D70:E70"/>
    <mergeCell ref="I25:I26"/>
    <mergeCell ref="F48:F49"/>
    <mergeCell ref="H48:H49"/>
    <mergeCell ref="I48:I49"/>
    <mergeCell ref="F25:F26"/>
    <mergeCell ref="D45:E45"/>
    <mergeCell ref="G25:G26"/>
    <mergeCell ref="G48:G49"/>
    <mergeCell ref="A48:A49"/>
    <mergeCell ref="B48:B49"/>
    <mergeCell ref="D22:E22"/>
    <mergeCell ref="A25:A26"/>
    <mergeCell ref="B25:B26"/>
    <mergeCell ref="C25:C26"/>
    <mergeCell ref="D23:E23"/>
    <mergeCell ref="D46:E46"/>
    <mergeCell ref="C48:C49"/>
    <mergeCell ref="H3:H4"/>
    <mergeCell ref="H25:H26"/>
    <mergeCell ref="I3:I4"/>
    <mergeCell ref="A1:I1"/>
    <mergeCell ref="A2:I2"/>
    <mergeCell ref="A3:A4"/>
    <mergeCell ref="B3:B4"/>
    <mergeCell ref="C3:C4"/>
    <mergeCell ref="F3:F4"/>
    <mergeCell ref="G3:G4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R7" sqref="R7"/>
    </sheetView>
  </sheetViews>
  <sheetFormatPr defaultColWidth="9.140625" defaultRowHeight="15"/>
  <cols>
    <col min="1" max="1" width="5.28125" style="142" customWidth="1"/>
    <col min="2" max="2" width="4.00390625" style="142" customWidth="1"/>
    <col min="3" max="3" width="4.8515625" style="142" customWidth="1"/>
    <col min="4" max="4" width="4.7109375" style="142" customWidth="1"/>
    <col min="5" max="5" width="4.421875" style="142" customWidth="1"/>
    <col min="6" max="6" width="5.57421875" style="142" customWidth="1"/>
    <col min="7" max="7" width="4.57421875" style="142" customWidth="1"/>
    <col min="8" max="8" width="4.00390625" style="142" customWidth="1"/>
    <col min="9" max="10" width="4.421875" style="142" customWidth="1"/>
    <col min="11" max="11" width="4.00390625" style="142" customWidth="1"/>
    <col min="12" max="12" width="4.421875" style="142" customWidth="1"/>
    <col min="13" max="13" width="4.57421875" style="142" customWidth="1"/>
    <col min="14" max="16384" width="9.00390625" style="142" customWidth="1"/>
  </cols>
  <sheetData>
    <row r="1" spans="1:14" ht="27.75">
      <c r="A1" s="150" t="s">
        <v>2469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24">
      <c r="A2" s="147" t="s">
        <v>2470</v>
      </c>
      <c r="B2" s="143" t="s">
        <v>2471</v>
      </c>
      <c r="C2" s="143"/>
      <c r="D2" s="143"/>
      <c r="E2" s="143" t="s">
        <v>2472</v>
      </c>
      <c r="F2" s="143"/>
      <c r="G2" s="143"/>
      <c r="H2" s="143" t="s">
        <v>2473</v>
      </c>
      <c r="I2" s="143"/>
      <c r="J2" s="143"/>
      <c r="K2" s="143" t="s">
        <v>2474</v>
      </c>
      <c r="L2" s="143"/>
      <c r="M2" s="143"/>
      <c r="N2" s="147" t="s">
        <v>2479</v>
      </c>
    </row>
    <row r="3" spans="1:14" ht="24">
      <c r="A3" s="148"/>
      <c r="B3" s="144" t="s">
        <v>2475</v>
      </c>
      <c r="C3" s="144" t="s">
        <v>2476</v>
      </c>
      <c r="D3" s="144" t="s">
        <v>2477</v>
      </c>
      <c r="E3" s="144" t="s">
        <v>2475</v>
      </c>
      <c r="F3" s="144" t="s">
        <v>2476</v>
      </c>
      <c r="G3" s="144" t="s">
        <v>2477</v>
      </c>
      <c r="H3" s="144" t="s">
        <v>2475</v>
      </c>
      <c r="I3" s="144" t="s">
        <v>2476</v>
      </c>
      <c r="J3" s="144" t="s">
        <v>2477</v>
      </c>
      <c r="K3" s="144" t="s">
        <v>2478</v>
      </c>
      <c r="L3" s="144" t="s">
        <v>2476</v>
      </c>
      <c r="M3" s="144" t="s">
        <v>2477</v>
      </c>
      <c r="N3" s="148"/>
    </row>
    <row r="4" spans="1:14" ht="24">
      <c r="A4" s="144">
        <v>1</v>
      </c>
      <c r="B4" s="149">
        <v>31</v>
      </c>
      <c r="C4" s="149">
        <v>21</v>
      </c>
      <c r="D4" s="144">
        <v>52</v>
      </c>
      <c r="E4" s="149">
        <v>13</v>
      </c>
      <c r="F4" s="149">
        <v>10</v>
      </c>
      <c r="G4" s="144">
        <v>23</v>
      </c>
      <c r="H4" s="149">
        <v>2</v>
      </c>
      <c r="I4" s="149">
        <v>4</v>
      </c>
      <c r="J4" s="144">
        <v>6</v>
      </c>
      <c r="K4" s="149">
        <v>2</v>
      </c>
      <c r="L4" s="149">
        <v>0</v>
      </c>
      <c r="M4" s="144">
        <v>2</v>
      </c>
      <c r="N4" s="144">
        <v>83</v>
      </c>
    </row>
    <row r="5" spans="1:14" ht="24">
      <c r="A5" s="144">
        <v>2</v>
      </c>
      <c r="B5" s="149">
        <v>14</v>
      </c>
      <c r="C5" s="149">
        <v>14</v>
      </c>
      <c r="D5" s="144">
        <v>28</v>
      </c>
      <c r="E5" s="149">
        <v>8</v>
      </c>
      <c r="F5" s="149">
        <v>3</v>
      </c>
      <c r="G5" s="144">
        <v>11</v>
      </c>
      <c r="H5" s="149">
        <v>0</v>
      </c>
      <c r="I5" s="149">
        <v>2</v>
      </c>
      <c r="J5" s="144">
        <v>2</v>
      </c>
      <c r="K5" s="149">
        <v>0</v>
      </c>
      <c r="L5" s="149">
        <v>2</v>
      </c>
      <c r="M5" s="144">
        <v>2</v>
      </c>
      <c r="N5" s="144">
        <v>43</v>
      </c>
    </row>
    <row r="6" spans="1:14" ht="24">
      <c r="A6" s="144">
        <v>3</v>
      </c>
      <c r="B6" s="149">
        <v>39</v>
      </c>
      <c r="C6" s="149">
        <v>55</v>
      </c>
      <c r="D6" s="144">
        <v>94</v>
      </c>
      <c r="E6" s="149">
        <v>12</v>
      </c>
      <c r="F6" s="149">
        <v>29</v>
      </c>
      <c r="G6" s="144">
        <v>41</v>
      </c>
      <c r="H6" s="149">
        <v>8</v>
      </c>
      <c r="I6" s="149">
        <v>12</v>
      </c>
      <c r="J6" s="144">
        <v>20</v>
      </c>
      <c r="K6" s="149">
        <v>0</v>
      </c>
      <c r="L6" s="149">
        <v>1</v>
      </c>
      <c r="M6" s="144">
        <v>1</v>
      </c>
      <c r="N6" s="144">
        <v>156</v>
      </c>
    </row>
    <row r="7" spans="1:14" ht="24">
      <c r="A7" s="144">
        <v>4</v>
      </c>
      <c r="B7" s="149">
        <v>38</v>
      </c>
      <c r="C7" s="149">
        <v>47</v>
      </c>
      <c r="D7" s="144">
        <v>85</v>
      </c>
      <c r="E7" s="149">
        <v>16</v>
      </c>
      <c r="F7" s="149">
        <v>22</v>
      </c>
      <c r="G7" s="144">
        <v>38</v>
      </c>
      <c r="H7" s="149">
        <v>6</v>
      </c>
      <c r="I7" s="149">
        <v>9</v>
      </c>
      <c r="J7" s="144">
        <v>15</v>
      </c>
      <c r="K7" s="149">
        <v>1</v>
      </c>
      <c r="L7" s="149">
        <v>1</v>
      </c>
      <c r="M7" s="144">
        <v>2</v>
      </c>
      <c r="N7" s="144">
        <v>140</v>
      </c>
    </row>
    <row r="8" spans="1:14" ht="24">
      <c r="A8" s="144">
        <v>5</v>
      </c>
      <c r="B8" s="149">
        <v>19</v>
      </c>
      <c r="C8" s="149">
        <v>17</v>
      </c>
      <c r="D8" s="144">
        <v>36</v>
      </c>
      <c r="E8" s="149">
        <v>9</v>
      </c>
      <c r="F8" s="149">
        <v>5</v>
      </c>
      <c r="G8" s="144">
        <v>14</v>
      </c>
      <c r="H8" s="149">
        <v>1</v>
      </c>
      <c r="I8" s="149">
        <v>3</v>
      </c>
      <c r="J8" s="144">
        <v>4</v>
      </c>
      <c r="K8" s="149">
        <v>1</v>
      </c>
      <c r="L8" s="149">
        <v>0</v>
      </c>
      <c r="M8" s="144">
        <v>1</v>
      </c>
      <c r="N8" s="144">
        <v>55</v>
      </c>
    </row>
    <row r="9" spans="1:14" ht="24">
      <c r="A9" s="144">
        <v>6</v>
      </c>
      <c r="B9" s="149">
        <v>8</v>
      </c>
      <c r="C9" s="149">
        <v>7</v>
      </c>
      <c r="D9" s="144">
        <v>15</v>
      </c>
      <c r="E9" s="149">
        <v>4</v>
      </c>
      <c r="F9" s="149">
        <v>7</v>
      </c>
      <c r="G9" s="144">
        <v>11</v>
      </c>
      <c r="H9" s="149">
        <v>1</v>
      </c>
      <c r="I9" s="149">
        <v>4</v>
      </c>
      <c r="J9" s="144">
        <v>5</v>
      </c>
      <c r="K9" s="149">
        <v>0</v>
      </c>
      <c r="L9" s="149">
        <v>0</v>
      </c>
      <c r="M9" s="144">
        <v>0</v>
      </c>
      <c r="N9" s="144">
        <v>31</v>
      </c>
    </row>
    <row r="10" spans="1:14" ht="24">
      <c r="A10" s="144" t="s">
        <v>2477</v>
      </c>
      <c r="B10" s="149">
        <v>149</v>
      </c>
      <c r="C10" s="149">
        <v>161</v>
      </c>
      <c r="D10" s="144">
        <v>310</v>
      </c>
      <c r="E10" s="149">
        <v>62</v>
      </c>
      <c r="F10" s="149">
        <v>76</v>
      </c>
      <c r="G10" s="144">
        <v>138</v>
      </c>
      <c r="H10" s="149">
        <v>18</v>
      </c>
      <c r="I10" s="149">
        <v>34</v>
      </c>
      <c r="J10" s="144">
        <v>52</v>
      </c>
      <c r="K10" s="149">
        <v>4</v>
      </c>
      <c r="L10" s="149">
        <v>4</v>
      </c>
      <c r="M10" s="144">
        <v>8</v>
      </c>
      <c r="N10" s="144">
        <v>508</v>
      </c>
    </row>
    <row r="12" spans="1:14" ht="24">
      <c r="A12" s="143" t="s">
        <v>2480</v>
      </c>
      <c r="B12" s="143"/>
      <c r="C12" s="143"/>
      <c r="D12" s="143"/>
      <c r="E12" s="152"/>
      <c r="F12" s="152"/>
      <c r="G12" s="152"/>
      <c r="H12" s="152"/>
      <c r="I12" s="152"/>
      <c r="J12" s="152"/>
      <c r="K12" s="152"/>
      <c r="L12" s="152"/>
      <c r="M12" s="152"/>
      <c r="N12" s="152"/>
    </row>
    <row r="13" spans="1:4" ht="24">
      <c r="A13" s="145" t="s">
        <v>2481</v>
      </c>
      <c r="B13" s="145" t="s">
        <v>2475</v>
      </c>
      <c r="C13" s="145" t="s">
        <v>2476</v>
      </c>
      <c r="D13" s="145" t="s">
        <v>2477</v>
      </c>
    </row>
    <row r="14" spans="1:4" ht="24">
      <c r="A14" s="144">
        <v>1</v>
      </c>
      <c r="B14" s="146">
        <v>5</v>
      </c>
      <c r="C14" s="146">
        <v>5</v>
      </c>
      <c r="D14" s="145">
        <v>10</v>
      </c>
    </row>
    <row r="15" spans="1:4" ht="24">
      <c r="A15" s="144">
        <v>2</v>
      </c>
      <c r="B15" s="146">
        <v>2</v>
      </c>
      <c r="C15" s="146">
        <v>6</v>
      </c>
      <c r="D15" s="145">
        <v>8</v>
      </c>
    </row>
    <row r="16" spans="1:4" ht="24">
      <c r="A16" s="144">
        <v>3</v>
      </c>
      <c r="B16" s="146">
        <v>15</v>
      </c>
      <c r="C16" s="146">
        <v>9</v>
      </c>
      <c r="D16" s="145">
        <v>24</v>
      </c>
    </row>
    <row r="17" spans="1:4" ht="24">
      <c r="A17" s="144">
        <v>4</v>
      </c>
      <c r="B17" s="146">
        <v>14</v>
      </c>
      <c r="C17" s="146">
        <v>10</v>
      </c>
      <c r="D17" s="145">
        <v>24</v>
      </c>
    </row>
    <row r="18" spans="1:4" ht="24">
      <c r="A18" s="144">
        <v>5</v>
      </c>
      <c r="B18" s="146">
        <v>7</v>
      </c>
      <c r="C18" s="146">
        <v>3</v>
      </c>
      <c r="D18" s="145">
        <v>10</v>
      </c>
    </row>
    <row r="19" spans="1:4" ht="24">
      <c r="A19" s="144">
        <v>6</v>
      </c>
      <c r="B19" s="146">
        <v>5</v>
      </c>
      <c r="C19" s="146">
        <v>2</v>
      </c>
      <c r="D19" s="145">
        <v>7</v>
      </c>
    </row>
    <row r="20" spans="1:4" ht="24">
      <c r="A20" s="144" t="s">
        <v>2477</v>
      </c>
      <c r="B20" s="146">
        <v>48</v>
      </c>
      <c r="C20" s="146">
        <v>35</v>
      </c>
      <c r="D20" s="145">
        <v>83</v>
      </c>
    </row>
    <row r="22" spans="1:4" ht="24">
      <c r="A22" s="143" t="s">
        <v>2482</v>
      </c>
      <c r="B22" s="143"/>
      <c r="C22" s="143"/>
      <c r="D22" s="143"/>
    </row>
    <row r="23" spans="1:4" ht="24">
      <c r="A23" s="145" t="s">
        <v>2481</v>
      </c>
      <c r="B23" s="145" t="s">
        <v>2475</v>
      </c>
      <c r="C23" s="145" t="s">
        <v>2476</v>
      </c>
      <c r="D23" s="145" t="s">
        <v>2477</v>
      </c>
    </row>
    <row r="24" spans="1:4" ht="24">
      <c r="A24" s="149">
        <v>2</v>
      </c>
      <c r="B24" s="149">
        <v>1</v>
      </c>
      <c r="C24" s="149">
        <v>1</v>
      </c>
      <c r="D24" s="144">
        <v>2</v>
      </c>
    </row>
    <row r="25" spans="1:4" ht="24">
      <c r="A25" s="149">
        <v>4</v>
      </c>
      <c r="B25" s="149">
        <v>1</v>
      </c>
      <c r="C25" s="149">
        <v>0</v>
      </c>
      <c r="D25" s="144">
        <v>1</v>
      </c>
    </row>
  </sheetData>
  <sheetProtection/>
  <mergeCells count="9">
    <mergeCell ref="N2:N3"/>
    <mergeCell ref="A1:N1"/>
    <mergeCell ref="A12:D12"/>
    <mergeCell ref="A22:D22"/>
    <mergeCell ref="B2:D2"/>
    <mergeCell ref="E2:G2"/>
    <mergeCell ref="H2:J2"/>
    <mergeCell ref="K2:M2"/>
    <mergeCell ref="A2:A3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93"/>
  <sheetViews>
    <sheetView view="pageBreakPreview" zoomScale="112" zoomScaleSheetLayoutView="112" zoomScalePageLayoutView="0" workbookViewId="0" topLeftCell="A173">
      <selection activeCell="B175" sqref="B175"/>
    </sheetView>
  </sheetViews>
  <sheetFormatPr defaultColWidth="9.140625" defaultRowHeight="15"/>
  <cols>
    <col min="1" max="1" width="6.7109375" style="69" customWidth="1"/>
    <col min="2" max="2" width="20.28125" style="40" customWidth="1"/>
    <col min="3" max="3" width="22.8515625" style="40" customWidth="1"/>
    <col min="4" max="4" width="22.57421875" style="40" customWidth="1"/>
    <col min="5" max="5" width="14.140625" style="40" customWidth="1"/>
    <col min="6" max="6" width="7.8515625" style="40" hidden="1" customWidth="1"/>
    <col min="7" max="7" width="7.8515625" style="40" customWidth="1"/>
    <col min="8" max="8" width="9.7109375" style="40" customWidth="1"/>
    <col min="9" max="9" width="19.8515625" style="40" customWidth="1"/>
    <col min="10" max="16384" width="9.00390625" style="40" customWidth="1"/>
  </cols>
  <sheetData>
    <row r="1" spans="1:9" ht="20.25">
      <c r="A1" s="133" t="s">
        <v>173</v>
      </c>
      <c r="B1" s="133"/>
      <c r="C1" s="133"/>
      <c r="D1" s="133"/>
      <c r="E1" s="133"/>
      <c r="F1" s="133"/>
      <c r="G1" s="133"/>
      <c r="H1" s="133"/>
      <c r="I1" s="133"/>
    </row>
    <row r="2" spans="1:9" ht="20.25">
      <c r="A2" s="133" t="s">
        <v>2430</v>
      </c>
      <c r="B2" s="133"/>
      <c r="C2" s="133"/>
      <c r="D2" s="133"/>
      <c r="E2" s="133"/>
      <c r="F2" s="133"/>
      <c r="G2" s="133"/>
      <c r="H2" s="133"/>
      <c r="I2" s="133"/>
    </row>
    <row r="3" spans="1:9" ht="37.5">
      <c r="A3" s="132" t="s">
        <v>1</v>
      </c>
      <c r="B3" s="132" t="s">
        <v>2</v>
      </c>
      <c r="C3" s="132" t="s">
        <v>3</v>
      </c>
      <c r="D3" s="128" t="s">
        <v>4</v>
      </c>
      <c r="E3" s="129" t="s">
        <v>5</v>
      </c>
      <c r="F3" s="132" t="s">
        <v>6</v>
      </c>
      <c r="G3" s="132" t="s">
        <v>6</v>
      </c>
      <c r="H3" s="132" t="s">
        <v>7</v>
      </c>
      <c r="I3" s="132" t="s">
        <v>8</v>
      </c>
    </row>
    <row r="4" spans="1:9" ht="20.25">
      <c r="A4" s="132"/>
      <c r="B4" s="132"/>
      <c r="C4" s="132"/>
      <c r="D4" s="130" t="s">
        <v>9</v>
      </c>
      <c r="E4" s="129" t="s">
        <v>10</v>
      </c>
      <c r="F4" s="132"/>
      <c r="G4" s="132"/>
      <c r="H4" s="132"/>
      <c r="I4" s="132"/>
    </row>
    <row r="5" spans="1:9" ht="20.25">
      <c r="A5" s="39">
        <v>1</v>
      </c>
      <c r="B5" s="16" t="s">
        <v>153</v>
      </c>
      <c r="C5" s="16" t="s">
        <v>958</v>
      </c>
      <c r="D5" s="17" t="s">
        <v>1524</v>
      </c>
      <c r="E5" s="18" t="s">
        <v>969</v>
      </c>
      <c r="F5" s="19">
        <v>78</v>
      </c>
      <c r="G5" s="19">
        <f>F5+1</f>
        <v>79</v>
      </c>
      <c r="H5" s="17" t="s">
        <v>13</v>
      </c>
      <c r="I5" s="70" t="s">
        <v>1674</v>
      </c>
    </row>
    <row r="6" spans="1:9" ht="20.25">
      <c r="A6" s="39">
        <v>2</v>
      </c>
      <c r="B6" s="16" t="s">
        <v>174</v>
      </c>
      <c r="C6" s="16" t="s">
        <v>859</v>
      </c>
      <c r="D6" s="17" t="s">
        <v>175</v>
      </c>
      <c r="E6" s="18" t="s">
        <v>970</v>
      </c>
      <c r="F6" s="19">
        <v>77</v>
      </c>
      <c r="G6" s="19">
        <f>F6+1</f>
        <v>78</v>
      </c>
      <c r="H6" s="17" t="s">
        <v>13</v>
      </c>
      <c r="I6" s="17" t="s">
        <v>15</v>
      </c>
    </row>
    <row r="7" spans="1:9" ht="19.5" customHeight="1">
      <c r="A7" s="39">
        <v>3</v>
      </c>
      <c r="B7" s="16" t="s">
        <v>1237</v>
      </c>
      <c r="C7" s="16" t="s">
        <v>959</v>
      </c>
      <c r="D7" s="17" t="s">
        <v>207</v>
      </c>
      <c r="E7" s="18" t="s">
        <v>971</v>
      </c>
      <c r="F7" s="19">
        <v>75</v>
      </c>
      <c r="G7" s="19">
        <f>F7+1</f>
        <v>76</v>
      </c>
      <c r="H7" s="17" t="s">
        <v>13</v>
      </c>
      <c r="I7" s="17" t="s">
        <v>208</v>
      </c>
    </row>
    <row r="8" spans="1:9" ht="20.25">
      <c r="A8" s="39">
        <v>4</v>
      </c>
      <c r="B8" s="16" t="s">
        <v>209</v>
      </c>
      <c r="C8" s="16" t="s">
        <v>775</v>
      </c>
      <c r="D8" s="17" t="s">
        <v>210</v>
      </c>
      <c r="E8" s="18" t="s">
        <v>972</v>
      </c>
      <c r="F8" s="19">
        <v>75</v>
      </c>
      <c r="G8" s="19">
        <f>F8+1</f>
        <v>76</v>
      </c>
      <c r="H8" s="17" t="s">
        <v>13</v>
      </c>
      <c r="I8" s="17" t="s">
        <v>15</v>
      </c>
    </row>
    <row r="9" spans="1:9" ht="20.25">
      <c r="A9" s="39">
        <v>5</v>
      </c>
      <c r="B9" s="16" t="s">
        <v>211</v>
      </c>
      <c r="C9" s="16" t="s">
        <v>772</v>
      </c>
      <c r="D9" s="17" t="s">
        <v>212</v>
      </c>
      <c r="E9" s="18" t="s">
        <v>973</v>
      </c>
      <c r="F9" s="19">
        <v>75</v>
      </c>
      <c r="G9" s="19">
        <f>F9+1</f>
        <v>76</v>
      </c>
      <c r="H9" s="17" t="s">
        <v>13</v>
      </c>
      <c r="I9" s="17" t="s">
        <v>21</v>
      </c>
    </row>
    <row r="10" spans="1:9" ht="20.25">
      <c r="A10" s="39">
        <v>6</v>
      </c>
      <c r="B10" s="16" t="s">
        <v>254</v>
      </c>
      <c r="C10" s="16" t="s">
        <v>772</v>
      </c>
      <c r="D10" s="17" t="s">
        <v>255</v>
      </c>
      <c r="E10" s="18" t="s">
        <v>550</v>
      </c>
      <c r="F10" s="19">
        <v>73</v>
      </c>
      <c r="G10" s="19">
        <f aca="true" t="shared" si="0" ref="G10:G16">F10+1</f>
        <v>74</v>
      </c>
      <c r="H10" s="17" t="s">
        <v>13</v>
      </c>
      <c r="I10" s="17" t="s">
        <v>211</v>
      </c>
    </row>
    <row r="11" spans="1:9" ht="22.5" customHeight="1">
      <c r="A11" s="39">
        <v>7</v>
      </c>
      <c r="B11" s="16" t="s">
        <v>256</v>
      </c>
      <c r="C11" s="16" t="s">
        <v>773</v>
      </c>
      <c r="D11" s="17" t="s">
        <v>1219</v>
      </c>
      <c r="E11" s="18" t="s">
        <v>551</v>
      </c>
      <c r="F11" s="19">
        <v>73</v>
      </c>
      <c r="G11" s="19">
        <f t="shared" si="0"/>
        <v>74</v>
      </c>
      <c r="H11" s="17" t="s">
        <v>13</v>
      </c>
      <c r="I11" s="17" t="s">
        <v>2096</v>
      </c>
    </row>
    <row r="12" spans="1:9" s="47" customFormat="1" ht="20.25" customHeight="1">
      <c r="A12" s="39">
        <v>8</v>
      </c>
      <c r="B12" s="16" t="s">
        <v>278</v>
      </c>
      <c r="C12" s="16" t="s">
        <v>774</v>
      </c>
      <c r="D12" s="17" t="s">
        <v>279</v>
      </c>
      <c r="E12" s="18" t="s">
        <v>547</v>
      </c>
      <c r="F12" s="19">
        <v>72</v>
      </c>
      <c r="G12" s="19">
        <f t="shared" si="0"/>
        <v>73</v>
      </c>
      <c r="H12" s="17" t="s">
        <v>13</v>
      </c>
      <c r="I12" s="17" t="s">
        <v>15</v>
      </c>
    </row>
    <row r="13" spans="1:9" s="47" customFormat="1" ht="20.25" customHeight="1">
      <c r="A13" s="39">
        <v>9</v>
      </c>
      <c r="B13" s="16" t="s">
        <v>280</v>
      </c>
      <c r="C13" s="16" t="s">
        <v>771</v>
      </c>
      <c r="D13" s="17" t="s">
        <v>281</v>
      </c>
      <c r="E13" s="18" t="s">
        <v>540</v>
      </c>
      <c r="F13" s="19">
        <v>72</v>
      </c>
      <c r="G13" s="19">
        <f t="shared" si="0"/>
        <v>73</v>
      </c>
      <c r="H13" s="17" t="s">
        <v>757</v>
      </c>
      <c r="I13" s="17" t="s">
        <v>2459</v>
      </c>
    </row>
    <row r="14" spans="1:9" s="47" customFormat="1" ht="20.25" customHeight="1">
      <c r="A14" s="39">
        <v>10</v>
      </c>
      <c r="B14" s="16" t="s">
        <v>306</v>
      </c>
      <c r="C14" s="16" t="s">
        <v>775</v>
      </c>
      <c r="D14" s="17" t="s">
        <v>307</v>
      </c>
      <c r="E14" s="18" t="s">
        <v>544</v>
      </c>
      <c r="F14" s="39">
        <v>71</v>
      </c>
      <c r="G14" s="19">
        <f t="shared" si="0"/>
        <v>72</v>
      </c>
      <c r="H14" s="17" t="s">
        <v>13</v>
      </c>
      <c r="I14" s="17" t="s">
        <v>15</v>
      </c>
    </row>
    <row r="15" spans="1:9" s="47" customFormat="1" ht="20.25" customHeight="1">
      <c r="A15" s="39">
        <v>11</v>
      </c>
      <c r="B15" s="16" t="s">
        <v>308</v>
      </c>
      <c r="C15" s="16" t="s">
        <v>776</v>
      </c>
      <c r="D15" s="17" t="s">
        <v>309</v>
      </c>
      <c r="E15" s="18" t="s">
        <v>554</v>
      </c>
      <c r="F15" s="39">
        <v>71</v>
      </c>
      <c r="G15" s="19">
        <f t="shared" si="0"/>
        <v>72</v>
      </c>
      <c r="H15" s="17" t="s">
        <v>13</v>
      </c>
      <c r="I15" s="17" t="s">
        <v>310</v>
      </c>
    </row>
    <row r="16" spans="1:9" s="47" customFormat="1" ht="20.25" customHeight="1">
      <c r="A16" s="39">
        <v>12</v>
      </c>
      <c r="B16" s="16" t="s">
        <v>558</v>
      </c>
      <c r="C16" s="16" t="s">
        <v>2220</v>
      </c>
      <c r="D16" s="17" t="s">
        <v>559</v>
      </c>
      <c r="E16" s="18" t="s">
        <v>560</v>
      </c>
      <c r="F16" s="39">
        <v>71</v>
      </c>
      <c r="G16" s="19">
        <f t="shared" si="0"/>
        <v>72</v>
      </c>
      <c r="H16" s="17" t="s">
        <v>13</v>
      </c>
      <c r="I16" s="17" t="s">
        <v>561</v>
      </c>
    </row>
    <row r="17" spans="1:9" s="47" customFormat="1" ht="20.25" customHeight="1">
      <c r="A17" s="39">
        <v>13</v>
      </c>
      <c r="B17" s="16" t="s">
        <v>688</v>
      </c>
      <c r="C17" s="16" t="s">
        <v>2220</v>
      </c>
      <c r="D17" s="17" t="s">
        <v>562</v>
      </c>
      <c r="E17" s="18" t="s">
        <v>563</v>
      </c>
      <c r="F17" s="19">
        <v>71</v>
      </c>
      <c r="G17" s="19">
        <f>F17+1</f>
        <v>72</v>
      </c>
      <c r="H17" s="17" t="s">
        <v>13</v>
      </c>
      <c r="I17" s="17" t="s">
        <v>564</v>
      </c>
    </row>
    <row r="18" spans="1:9" s="47" customFormat="1" ht="20.25" customHeight="1">
      <c r="A18" s="39">
        <v>14</v>
      </c>
      <c r="B18" s="16" t="s">
        <v>336</v>
      </c>
      <c r="C18" s="16" t="s">
        <v>770</v>
      </c>
      <c r="D18" s="17" t="s">
        <v>337</v>
      </c>
      <c r="E18" s="18" t="s">
        <v>553</v>
      </c>
      <c r="F18" s="19">
        <v>70</v>
      </c>
      <c r="G18" s="19">
        <f>F18+1</f>
        <v>71</v>
      </c>
      <c r="H18" s="17" t="s">
        <v>757</v>
      </c>
      <c r="I18" s="124" t="s">
        <v>2094</v>
      </c>
    </row>
    <row r="19" spans="1:9" ht="20.25">
      <c r="A19" s="60"/>
      <c r="B19" s="61"/>
      <c r="C19" s="61"/>
      <c r="D19" s="62"/>
      <c r="E19" s="63"/>
      <c r="F19" s="62"/>
      <c r="G19" s="62"/>
      <c r="H19" s="64"/>
      <c r="I19" s="62"/>
    </row>
    <row r="20" spans="1:9" ht="20.25">
      <c r="A20" s="51"/>
      <c r="B20" s="47"/>
      <c r="C20" s="47"/>
      <c r="D20" s="134" t="s">
        <v>1900</v>
      </c>
      <c r="E20" s="134"/>
      <c r="F20" s="55"/>
      <c r="G20" s="55"/>
      <c r="H20" s="52"/>
      <c r="I20" s="55"/>
    </row>
    <row r="21" spans="1:9" ht="20.25" customHeight="1">
      <c r="A21" s="51"/>
      <c r="B21" s="47"/>
      <c r="C21" s="47"/>
      <c r="D21" s="134" t="s">
        <v>1901</v>
      </c>
      <c r="E21" s="134"/>
      <c r="F21" s="55"/>
      <c r="G21" s="55"/>
      <c r="H21" s="52"/>
      <c r="I21" s="55"/>
    </row>
    <row r="22" spans="1:9" ht="20.25">
      <c r="A22" s="51"/>
      <c r="B22" s="47"/>
      <c r="C22" s="47"/>
      <c r="D22" s="56" t="s">
        <v>485</v>
      </c>
      <c r="E22" s="52"/>
      <c r="F22" s="52"/>
      <c r="G22" s="52"/>
      <c r="H22" s="52"/>
      <c r="I22" s="52"/>
    </row>
    <row r="23" spans="1:9" ht="37.5">
      <c r="A23" s="132" t="s">
        <v>1</v>
      </c>
      <c r="B23" s="132" t="s">
        <v>2</v>
      </c>
      <c r="C23" s="132" t="s">
        <v>3</v>
      </c>
      <c r="D23" s="41" t="s">
        <v>4</v>
      </c>
      <c r="E23" s="42" t="s">
        <v>5</v>
      </c>
      <c r="F23" s="132" t="s">
        <v>6</v>
      </c>
      <c r="G23" s="132" t="s">
        <v>6</v>
      </c>
      <c r="H23" s="132" t="s">
        <v>7</v>
      </c>
      <c r="I23" s="132" t="s">
        <v>8</v>
      </c>
    </row>
    <row r="24" spans="1:9" ht="20.25">
      <c r="A24" s="132"/>
      <c r="B24" s="132"/>
      <c r="C24" s="132"/>
      <c r="D24" s="43" t="s">
        <v>9</v>
      </c>
      <c r="E24" s="44" t="s">
        <v>10</v>
      </c>
      <c r="F24" s="132"/>
      <c r="G24" s="132"/>
      <c r="H24" s="132"/>
      <c r="I24" s="132"/>
    </row>
    <row r="25" spans="1:9" s="47" customFormat="1" ht="20.25" customHeight="1">
      <c r="A25" s="39">
        <v>15</v>
      </c>
      <c r="B25" s="16" t="s">
        <v>334</v>
      </c>
      <c r="C25" s="16" t="s">
        <v>959</v>
      </c>
      <c r="D25" s="17" t="s">
        <v>335</v>
      </c>
      <c r="E25" s="18" t="s">
        <v>545</v>
      </c>
      <c r="F25" s="19">
        <v>70</v>
      </c>
      <c r="G25" s="19">
        <f>F25+1</f>
        <v>71</v>
      </c>
      <c r="H25" s="17" t="s">
        <v>13</v>
      </c>
      <c r="I25" s="17" t="s">
        <v>208</v>
      </c>
    </row>
    <row r="26" spans="1:9" s="47" customFormat="1" ht="20.25" customHeight="1">
      <c r="A26" s="39">
        <v>16</v>
      </c>
      <c r="B26" s="49" t="s">
        <v>365</v>
      </c>
      <c r="C26" s="16" t="s">
        <v>1230</v>
      </c>
      <c r="D26" s="17" t="s">
        <v>366</v>
      </c>
      <c r="E26" s="18" t="s">
        <v>909</v>
      </c>
      <c r="F26" s="19">
        <v>70</v>
      </c>
      <c r="G26" s="19">
        <f aca="true" t="shared" si="1" ref="G26:G34">F26+1</f>
        <v>71</v>
      </c>
      <c r="H26" s="17" t="s">
        <v>757</v>
      </c>
      <c r="I26" s="17" t="s">
        <v>2424</v>
      </c>
    </row>
    <row r="27" spans="1:9" s="47" customFormat="1" ht="20.25" customHeight="1">
      <c r="A27" s="39">
        <v>17</v>
      </c>
      <c r="B27" s="16" t="s">
        <v>1096</v>
      </c>
      <c r="C27" s="34" t="s">
        <v>1097</v>
      </c>
      <c r="D27" s="17" t="s">
        <v>1098</v>
      </c>
      <c r="E27" s="36" t="s">
        <v>1099</v>
      </c>
      <c r="F27" s="19">
        <v>70</v>
      </c>
      <c r="G27" s="19">
        <f t="shared" si="1"/>
        <v>71</v>
      </c>
      <c r="H27" s="17" t="s">
        <v>13</v>
      </c>
      <c r="I27" s="27" t="s">
        <v>21</v>
      </c>
    </row>
    <row r="28" spans="1:9" s="47" customFormat="1" ht="20.25" customHeight="1">
      <c r="A28" s="39">
        <v>18</v>
      </c>
      <c r="B28" s="16" t="s">
        <v>381</v>
      </c>
      <c r="C28" s="16" t="s">
        <v>778</v>
      </c>
      <c r="D28" s="17" t="s">
        <v>382</v>
      </c>
      <c r="E28" s="18" t="s">
        <v>541</v>
      </c>
      <c r="F28" s="19">
        <v>69</v>
      </c>
      <c r="G28" s="19">
        <f t="shared" si="1"/>
        <v>70</v>
      </c>
      <c r="H28" s="17" t="s">
        <v>13</v>
      </c>
      <c r="I28" s="17" t="s">
        <v>15</v>
      </c>
    </row>
    <row r="29" spans="1:9" s="47" customFormat="1" ht="20.25" customHeight="1">
      <c r="A29" s="39">
        <v>19</v>
      </c>
      <c r="B29" s="16" t="s">
        <v>1274</v>
      </c>
      <c r="C29" s="16" t="s">
        <v>779</v>
      </c>
      <c r="D29" s="17" t="s">
        <v>1526</v>
      </c>
      <c r="E29" s="18" t="s">
        <v>542</v>
      </c>
      <c r="F29" s="19">
        <v>69</v>
      </c>
      <c r="G29" s="19">
        <f t="shared" si="1"/>
        <v>70</v>
      </c>
      <c r="H29" s="17" t="s">
        <v>13</v>
      </c>
      <c r="I29" s="17" t="s">
        <v>15</v>
      </c>
    </row>
    <row r="30" spans="1:9" s="47" customFormat="1" ht="20.25" customHeight="1">
      <c r="A30" s="39">
        <v>20</v>
      </c>
      <c r="B30" s="16" t="s">
        <v>383</v>
      </c>
      <c r="C30" s="16" t="s">
        <v>780</v>
      </c>
      <c r="D30" s="17" t="s">
        <v>384</v>
      </c>
      <c r="E30" s="18" t="s">
        <v>546</v>
      </c>
      <c r="F30" s="19">
        <v>69</v>
      </c>
      <c r="G30" s="19">
        <f t="shared" si="1"/>
        <v>70</v>
      </c>
      <c r="H30" s="17" t="s">
        <v>13</v>
      </c>
      <c r="I30" s="17" t="s">
        <v>385</v>
      </c>
    </row>
    <row r="31" spans="1:9" s="47" customFormat="1" ht="20.25" customHeight="1">
      <c r="A31" s="39">
        <v>21</v>
      </c>
      <c r="B31" s="16" t="s">
        <v>386</v>
      </c>
      <c r="C31" s="16" t="s">
        <v>781</v>
      </c>
      <c r="D31" s="17" t="s">
        <v>1220</v>
      </c>
      <c r="E31" s="18" t="s">
        <v>542</v>
      </c>
      <c r="F31" s="19">
        <v>69</v>
      </c>
      <c r="G31" s="19">
        <f t="shared" si="1"/>
        <v>70</v>
      </c>
      <c r="H31" s="17" t="s">
        <v>13</v>
      </c>
      <c r="I31" s="17" t="s">
        <v>15</v>
      </c>
    </row>
    <row r="32" spans="1:9" s="47" customFormat="1" ht="20.25" customHeight="1">
      <c r="A32" s="39">
        <v>22</v>
      </c>
      <c r="B32" s="16" t="s">
        <v>692</v>
      </c>
      <c r="C32" s="16" t="s">
        <v>782</v>
      </c>
      <c r="D32" s="17" t="s">
        <v>387</v>
      </c>
      <c r="E32" s="18" t="s">
        <v>555</v>
      </c>
      <c r="F32" s="19">
        <v>69</v>
      </c>
      <c r="G32" s="19">
        <f t="shared" si="1"/>
        <v>70</v>
      </c>
      <c r="H32" s="17" t="s">
        <v>757</v>
      </c>
      <c r="I32" s="83" t="s">
        <v>2384</v>
      </c>
    </row>
    <row r="33" spans="1:9" s="82" customFormat="1" ht="20.25">
      <c r="A33" s="39">
        <v>23</v>
      </c>
      <c r="B33" s="16" t="s">
        <v>1592</v>
      </c>
      <c r="C33" s="16" t="s">
        <v>1593</v>
      </c>
      <c r="D33" s="39" t="s">
        <v>1594</v>
      </c>
      <c r="E33" s="18" t="s">
        <v>1595</v>
      </c>
      <c r="F33" s="19">
        <v>69</v>
      </c>
      <c r="G33" s="19">
        <f t="shared" si="1"/>
        <v>70</v>
      </c>
      <c r="H33" s="39" t="s">
        <v>757</v>
      </c>
      <c r="I33" s="111" t="s">
        <v>1596</v>
      </c>
    </row>
    <row r="34" spans="1:9" ht="20.25">
      <c r="A34" s="39">
        <v>24</v>
      </c>
      <c r="B34" s="16" t="s">
        <v>154</v>
      </c>
      <c r="C34" s="16" t="s">
        <v>961</v>
      </c>
      <c r="D34" s="17" t="s">
        <v>155</v>
      </c>
      <c r="E34" s="18" t="s">
        <v>975</v>
      </c>
      <c r="F34" s="19">
        <v>78</v>
      </c>
      <c r="G34" s="19">
        <f t="shared" si="1"/>
        <v>79</v>
      </c>
      <c r="H34" s="17" t="s">
        <v>13</v>
      </c>
      <c r="I34" s="17" t="s">
        <v>1538</v>
      </c>
    </row>
    <row r="35" spans="1:9" ht="20.25">
      <c r="A35" s="39">
        <v>25</v>
      </c>
      <c r="B35" s="16" t="s">
        <v>2333</v>
      </c>
      <c r="C35" s="16" t="s">
        <v>633</v>
      </c>
      <c r="D35" s="17" t="s">
        <v>2334</v>
      </c>
      <c r="E35" s="18" t="s">
        <v>2335</v>
      </c>
      <c r="F35" s="19"/>
      <c r="G35" s="19">
        <v>78</v>
      </c>
      <c r="H35" s="17" t="s">
        <v>757</v>
      </c>
      <c r="I35" s="83" t="s">
        <v>2336</v>
      </c>
    </row>
    <row r="36" spans="1:9" ht="20.25">
      <c r="A36" s="39">
        <v>26</v>
      </c>
      <c r="B36" s="16" t="s">
        <v>176</v>
      </c>
      <c r="C36" s="16" t="s">
        <v>976</v>
      </c>
      <c r="D36" s="27" t="s">
        <v>177</v>
      </c>
      <c r="E36" s="48" t="s">
        <v>987</v>
      </c>
      <c r="F36" s="19">
        <v>77</v>
      </c>
      <c r="G36" s="19">
        <f aca="true" t="shared" si="2" ref="G36:G41">F36+1</f>
        <v>78</v>
      </c>
      <c r="H36" s="17" t="s">
        <v>13</v>
      </c>
      <c r="I36" s="17" t="s">
        <v>1538</v>
      </c>
    </row>
    <row r="37" spans="1:9" ht="20.25">
      <c r="A37" s="39">
        <v>27</v>
      </c>
      <c r="B37" s="16" t="s">
        <v>213</v>
      </c>
      <c r="C37" s="16" t="s">
        <v>977</v>
      </c>
      <c r="D37" s="17" t="s">
        <v>214</v>
      </c>
      <c r="E37" s="18" t="s">
        <v>973</v>
      </c>
      <c r="F37" s="19">
        <v>75</v>
      </c>
      <c r="G37" s="19">
        <f t="shared" si="2"/>
        <v>76</v>
      </c>
      <c r="H37" s="17" t="s">
        <v>13</v>
      </c>
      <c r="I37" s="17" t="s">
        <v>1538</v>
      </c>
    </row>
    <row r="38" spans="1:9" ht="20.25">
      <c r="A38" s="39">
        <v>28</v>
      </c>
      <c r="B38" s="16" t="s">
        <v>215</v>
      </c>
      <c r="C38" s="16" t="s">
        <v>978</v>
      </c>
      <c r="D38" s="27" t="s">
        <v>216</v>
      </c>
      <c r="E38" s="48" t="s">
        <v>973</v>
      </c>
      <c r="F38" s="19">
        <v>75</v>
      </c>
      <c r="G38" s="19">
        <f t="shared" si="2"/>
        <v>76</v>
      </c>
      <c r="H38" s="17" t="s">
        <v>13</v>
      </c>
      <c r="I38" s="27" t="s">
        <v>1538</v>
      </c>
    </row>
    <row r="39" spans="1:9" ht="21" customHeight="1">
      <c r="A39" s="39">
        <v>29</v>
      </c>
      <c r="B39" s="16" t="s">
        <v>1508</v>
      </c>
      <c r="C39" s="34" t="s">
        <v>633</v>
      </c>
      <c r="D39" s="17" t="s">
        <v>1509</v>
      </c>
      <c r="E39" s="36" t="s">
        <v>1510</v>
      </c>
      <c r="F39" s="19">
        <v>73</v>
      </c>
      <c r="G39" s="19">
        <f t="shared" si="2"/>
        <v>74</v>
      </c>
      <c r="H39" s="17" t="s">
        <v>13</v>
      </c>
      <c r="I39" s="17" t="s">
        <v>1548</v>
      </c>
    </row>
    <row r="40" spans="1:9" s="47" customFormat="1" ht="20.25" customHeight="1">
      <c r="A40" s="39">
        <v>30</v>
      </c>
      <c r="B40" s="16" t="s">
        <v>632</v>
      </c>
      <c r="C40" s="16" t="s">
        <v>633</v>
      </c>
      <c r="D40" s="17" t="s">
        <v>634</v>
      </c>
      <c r="E40" s="18" t="s">
        <v>1046</v>
      </c>
      <c r="F40" s="19">
        <v>71</v>
      </c>
      <c r="G40" s="19">
        <f t="shared" si="2"/>
        <v>72</v>
      </c>
      <c r="H40" s="17" t="s">
        <v>757</v>
      </c>
      <c r="I40" s="83" t="s">
        <v>635</v>
      </c>
    </row>
    <row r="41" spans="1:9" s="47" customFormat="1" ht="20.25" customHeight="1">
      <c r="A41" s="39">
        <v>31</v>
      </c>
      <c r="B41" s="16" t="s">
        <v>282</v>
      </c>
      <c r="C41" s="16" t="s">
        <v>791</v>
      </c>
      <c r="D41" s="17" t="s">
        <v>1223</v>
      </c>
      <c r="E41" s="18" t="s">
        <v>1041</v>
      </c>
      <c r="F41" s="19">
        <v>71</v>
      </c>
      <c r="G41" s="19">
        <f t="shared" si="2"/>
        <v>72</v>
      </c>
      <c r="H41" s="17" t="s">
        <v>13</v>
      </c>
      <c r="I41" s="17" t="s">
        <v>21</v>
      </c>
    </row>
    <row r="42" spans="1:9" ht="20.25">
      <c r="A42" s="65"/>
      <c r="B42" s="47"/>
      <c r="C42" s="47"/>
      <c r="D42" s="52"/>
      <c r="E42" s="53"/>
      <c r="F42" s="54"/>
      <c r="G42" s="54"/>
      <c r="H42" s="52"/>
      <c r="I42" s="52"/>
    </row>
    <row r="43" spans="1:9" ht="20.25">
      <c r="A43" s="51"/>
      <c r="B43" s="47"/>
      <c r="C43" s="47"/>
      <c r="D43" s="134" t="s">
        <v>1900</v>
      </c>
      <c r="E43" s="134"/>
      <c r="F43" s="52"/>
      <c r="G43" s="52"/>
      <c r="H43" s="52"/>
      <c r="I43" s="52"/>
    </row>
    <row r="44" spans="1:9" ht="20.25" customHeight="1">
      <c r="A44" s="51"/>
      <c r="B44" s="47"/>
      <c r="C44" s="47"/>
      <c r="D44" s="134" t="s">
        <v>1901</v>
      </c>
      <c r="E44" s="134"/>
      <c r="F44" s="52"/>
      <c r="G44" s="52"/>
      <c r="H44" s="52"/>
      <c r="I44" s="52"/>
    </row>
    <row r="45" spans="1:9" ht="20.25">
      <c r="A45" s="51"/>
      <c r="B45" s="47"/>
      <c r="C45" s="47"/>
      <c r="D45" s="56" t="s">
        <v>484</v>
      </c>
      <c r="E45" s="52"/>
      <c r="F45" s="52"/>
      <c r="G45" s="52"/>
      <c r="H45" s="52"/>
      <c r="I45" s="52"/>
    </row>
    <row r="46" spans="1:9" ht="37.5">
      <c r="A46" s="132" t="s">
        <v>1</v>
      </c>
      <c r="B46" s="132" t="s">
        <v>2</v>
      </c>
      <c r="C46" s="132" t="s">
        <v>3</v>
      </c>
      <c r="D46" s="41" t="s">
        <v>4</v>
      </c>
      <c r="E46" s="42" t="s">
        <v>5</v>
      </c>
      <c r="F46" s="132" t="s">
        <v>6</v>
      </c>
      <c r="G46" s="132" t="s">
        <v>6</v>
      </c>
      <c r="H46" s="132" t="s">
        <v>7</v>
      </c>
      <c r="I46" s="132" t="s">
        <v>8</v>
      </c>
    </row>
    <row r="47" spans="1:9" ht="20.25">
      <c r="A47" s="132"/>
      <c r="B47" s="132"/>
      <c r="C47" s="132"/>
      <c r="D47" s="43" t="s">
        <v>9</v>
      </c>
      <c r="E47" s="44" t="s">
        <v>10</v>
      </c>
      <c r="F47" s="132"/>
      <c r="G47" s="132"/>
      <c r="H47" s="132"/>
      <c r="I47" s="132"/>
    </row>
    <row r="48" spans="1:9" s="47" customFormat="1" ht="20.25" customHeight="1">
      <c r="A48" s="39">
        <v>32</v>
      </c>
      <c r="B48" s="16" t="s">
        <v>338</v>
      </c>
      <c r="C48" s="16" t="s">
        <v>792</v>
      </c>
      <c r="D48" s="17" t="s">
        <v>339</v>
      </c>
      <c r="E48" s="18" t="s">
        <v>1042</v>
      </c>
      <c r="F48" s="19">
        <v>70</v>
      </c>
      <c r="G48" s="19">
        <f>F48+1</f>
        <v>71</v>
      </c>
      <c r="H48" s="17" t="s">
        <v>13</v>
      </c>
      <c r="I48" s="27" t="s">
        <v>1538</v>
      </c>
    </row>
    <row r="49" spans="1:9" ht="20.25">
      <c r="A49" s="39">
        <v>33</v>
      </c>
      <c r="B49" s="16" t="s">
        <v>1837</v>
      </c>
      <c r="C49" s="16" t="s">
        <v>633</v>
      </c>
      <c r="D49" s="39" t="s">
        <v>1838</v>
      </c>
      <c r="E49" s="89" t="s">
        <v>1839</v>
      </c>
      <c r="F49" s="39">
        <v>76</v>
      </c>
      <c r="G49" s="19">
        <f>F49+1</f>
        <v>77</v>
      </c>
      <c r="H49" s="39" t="s">
        <v>757</v>
      </c>
      <c r="I49" s="104" t="s">
        <v>1840</v>
      </c>
    </row>
    <row r="50" spans="1:9" ht="20.25">
      <c r="A50" s="39">
        <v>34</v>
      </c>
      <c r="B50" s="16" t="s">
        <v>1841</v>
      </c>
      <c r="C50" s="16" t="s">
        <v>633</v>
      </c>
      <c r="D50" s="17" t="s">
        <v>1842</v>
      </c>
      <c r="E50" s="18" t="s">
        <v>1565</v>
      </c>
      <c r="F50" s="19">
        <v>76</v>
      </c>
      <c r="G50" s="19">
        <f aca="true" t="shared" si="3" ref="G50:G58">F50+1</f>
        <v>77</v>
      </c>
      <c r="H50" s="17" t="s">
        <v>757</v>
      </c>
      <c r="I50" s="83" t="s">
        <v>1843</v>
      </c>
    </row>
    <row r="51" spans="1:9" ht="18.75" customHeight="1">
      <c r="A51" s="39">
        <v>35</v>
      </c>
      <c r="B51" s="16" t="s">
        <v>158</v>
      </c>
      <c r="C51" s="16" t="s">
        <v>997</v>
      </c>
      <c r="D51" s="17" t="s">
        <v>1238</v>
      </c>
      <c r="E51" s="18" t="s">
        <v>1003</v>
      </c>
      <c r="F51" s="19">
        <v>78</v>
      </c>
      <c r="G51" s="19">
        <f t="shared" si="3"/>
        <v>79</v>
      </c>
      <c r="H51" s="17" t="s">
        <v>13</v>
      </c>
      <c r="I51" s="17" t="s">
        <v>1273</v>
      </c>
    </row>
    <row r="52" spans="1:9" ht="20.25">
      <c r="A52" s="39">
        <v>36</v>
      </c>
      <c r="B52" s="16" t="s">
        <v>159</v>
      </c>
      <c r="C52" s="16" t="s">
        <v>998</v>
      </c>
      <c r="D52" s="17" t="s">
        <v>160</v>
      </c>
      <c r="E52" s="18" t="s">
        <v>1239</v>
      </c>
      <c r="F52" s="19">
        <v>78</v>
      </c>
      <c r="G52" s="19">
        <f t="shared" si="3"/>
        <v>79</v>
      </c>
      <c r="H52" s="17" t="s">
        <v>13</v>
      </c>
      <c r="I52" s="17" t="s">
        <v>161</v>
      </c>
    </row>
    <row r="53" spans="1:9" ht="20.25">
      <c r="A53" s="39">
        <v>37</v>
      </c>
      <c r="B53" s="16" t="s">
        <v>178</v>
      </c>
      <c r="C53" s="16" t="s">
        <v>999</v>
      </c>
      <c r="D53" s="17" t="s">
        <v>179</v>
      </c>
      <c r="E53" s="18" t="s">
        <v>987</v>
      </c>
      <c r="F53" s="19">
        <v>77</v>
      </c>
      <c r="G53" s="19">
        <f t="shared" si="3"/>
        <v>78</v>
      </c>
      <c r="H53" s="17" t="s">
        <v>13</v>
      </c>
      <c r="I53" s="17" t="s">
        <v>180</v>
      </c>
    </row>
    <row r="54" spans="1:9" ht="20.25">
      <c r="A54" s="39">
        <v>38</v>
      </c>
      <c r="B54" s="16" t="s">
        <v>181</v>
      </c>
      <c r="C54" s="16" t="s">
        <v>1000</v>
      </c>
      <c r="D54" s="17" t="s">
        <v>1240</v>
      </c>
      <c r="E54" s="18" t="s">
        <v>987</v>
      </c>
      <c r="F54" s="19">
        <v>77</v>
      </c>
      <c r="G54" s="19">
        <f t="shared" si="3"/>
        <v>78</v>
      </c>
      <c r="H54" s="17" t="s">
        <v>13</v>
      </c>
      <c r="I54" s="17" t="s">
        <v>182</v>
      </c>
    </row>
    <row r="55" spans="1:9" ht="20.25">
      <c r="A55" s="39">
        <v>39</v>
      </c>
      <c r="B55" s="16" t="s">
        <v>190</v>
      </c>
      <c r="C55" s="16" t="s">
        <v>980</v>
      </c>
      <c r="D55" s="17" t="s">
        <v>191</v>
      </c>
      <c r="E55" s="18" t="s">
        <v>1007</v>
      </c>
      <c r="F55" s="19">
        <v>76</v>
      </c>
      <c r="G55" s="19">
        <f t="shared" si="3"/>
        <v>77</v>
      </c>
      <c r="H55" s="17" t="s">
        <v>13</v>
      </c>
      <c r="I55" s="17" t="s">
        <v>74</v>
      </c>
    </row>
    <row r="56" spans="1:9" ht="20.25">
      <c r="A56" s="39">
        <v>40</v>
      </c>
      <c r="B56" s="16" t="s">
        <v>192</v>
      </c>
      <c r="C56" s="16" t="s">
        <v>803</v>
      </c>
      <c r="D56" s="17" t="s">
        <v>193</v>
      </c>
      <c r="E56" s="18" t="s">
        <v>1008</v>
      </c>
      <c r="F56" s="19">
        <v>76</v>
      </c>
      <c r="G56" s="19">
        <f t="shared" si="3"/>
        <v>77</v>
      </c>
      <c r="H56" s="17" t="s">
        <v>13</v>
      </c>
      <c r="I56" s="17" t="s">
        <v>194</v>
      </c>
    </row>
    <row r="57" spans="1:9" ht="23.25" customHeight="1">
      <c r="A57" s="39">
        <v>41</v>
      </c>
      <c r="B57" s="16" t="s">
        <v>195</v>
      </c>
      <c r="C57" s="16" t="s">
        <v>812</v>
      </c>
      <c r="D57" s="17" t="s">
        <v>196</v>
      </c>
      <c r="E57" s="18" t="s">
        <v>1008</v>
      </c>
      <c r="F57" s="19">
        <v>76</v>
      </c>
      <c r="G57" s="19">
        <f t="shared" si="3"/>
        <v>77</v>
      </c>
      <c r="H57" s="17" t="s">
        <v>757</v>
      </c>
      <c r="I57" s="83" t="s">
        <v>1691</v>
      </c>
    </row>
    <row r="58" spans="1:9" ht="20.25">
      <c r="A58" s="39">
        <v>42</v>
      </c>
      <c r="B58" s="16" t="s">
        <v>197</v>
      </c>
      <c r="C58" s="16" t="s">
        <v>1004</v>
      </c>
      <c r="D58" s="17" t="s">
        <v>198</v>
      </c>
      <c r="E58" s="18" t="s">
        <v>1008</v>
      </c>
      <c r="F58" s="19">
        <v>76</v>
      </c>
      <c r="G58" s="19">
        <f t="shared" si="3"/>
        <v>77</v>
      </c>
      <c r="H58" s="17" t="s">
        <v>13</v>
      </c>
      <c r="I58" s="17" t="s">
        <v>125</v>
      </c>
    </row>
    <row r="59" spans="1:9" ht="25.5" customHeight="1">
      <c r="A59" s="39">
        <v>43</v>
      </c>
      <c r="B59" s="16" t="s">
        <v>200</v>
      </c>
      <c r="C59" s="16" t="s">
        <v>992</v>
      </c>
      <c r="D59" s="17" t="s">
        <v>201</v>
      </c>
      <c r="E59" s="18" t="s">
        <v>1009</v>
      </c>
      <c r="F59" s="19">
        <v>76</v>
      </c>
      <c r="G59" s="19">
        <f>F59+1</f>
        <v>77</v>
      </c>
      <c r="H59" s="17" t="s">
        <v>13</v>
      </c>
      <c r="I59" s="17" t="s">
        <v>139</v>
      </c>
    </row>
    <row r="60" spans="1:9" ht="20.25">
      <c r="A60" s="39">
        <v>44</v>
      </c>
      <c r="B60" s="16" t="s">
        <v>217</v>
      </c>
      <c r="C60" s="16" t="s">
        <v>818</v>
      </c>
      <c r="D60" s="17" t="s">
        <v>218</v>
      </c>
      <c r="E60" s="18" t="s">
        <v>973</v>
      </c>
      <c r="F60" s="19">
        <v>75</v>
      </c>
      <c r="G60" s="19">
        <f>F60+1</f>
        <v>76</v>
      </c>
      <c r="H60" s="17" t="s">
        <v>13</v>
      </c>
      <c r="I60" s="17" t="s">
        <v>125</v>
      </c>
    </row>
    <row r="61" spans="1:9" ht="20.25">
      <c r="A61" s="39">
        <v>45</v>
      </c>
      <c r="B61" s="16" t="s">
        <v>219</v>
      </c>
      <c r="C61" s="16" t="s">
        <v>1005</v>
      </c>
      <c r="D61" s="17" t="s">
        <v>220</v>
      </c>
      <c r="E61" s="18" t="s">
        <v>973</v>
      </c>
      <c r="F61" s="19">
        <v>75</v>
      </c>
      <c r="G61" s="19">
        <f>F61+1</f>
        <v>76</v>
      </c>
      <c r="H61" s="17" t="s">
        <v>13</v>
      </c>
      <c r="I61" s="17" t="s">
        <v>221</v>
      </c>
    </row>
    <row r="62" spans="1:9" ht="23.25" customHeight="1">
      <c r="A62" s="39">
        <v>46</v>
      </c>
      <c r="B62" s="16" t="s">
        <v>222</v>
      </c>
      <c r="C62" s="16" t="s">
        <v>1006</v>
      </c>
      <c r="D62" s="17" t="s">
        <v>223</v>
      </c>
      <c r="E62" s="18" t="s">
        <v>1010</v>
      </c>
      <c r="F62" s="19">
        <v>75</v>
      </c>
      <c r="G62" s="19">
        <f>F62+1</f>
        <v>76</v>
      </c>
      <c r="H62" s="17" t="s">
        <v>13</v>
      </c>
      <c r="I62" s="17" t="s">
        <v>224</v>
      </c>
    </row>
    <row r="63" spans="1:9" ht="20.25" customHeight="1">
      <c r="A63" s="39">
        <v>47</v>
      </c>
      <c r="B63" s="16" t="s">
        <v>24</v>
      </c>
      <c r="C63" s="16" t="s">
        <v>799</v>
      </c>
      <c r="D63" s="17" t="s">
        <v>230</v>
      </c>
      <c r="E63" s="18" t="s">
        <v>1011</v>
      </c>
      <c r="F63" s="19">
        <v>74</v>
      </c>
      <c r="G63" s="19">
        <f>F63+1</f>
        <v>75</v>
      </c>
      <c r="H63" s="17" t="s">
        <v>13</v>
      </c>
      <c r="I63" s="17" t="s">
        <v>139</v>
      </c>
    </row>
    <row r="64" spans="1:9" ht="20.25">
      <c r="A64" s="51"/>
      <c r="B64" s="47"/>
      <c r="C64" s="47"/>
      <c r="D64" s="52"/>
      <c r="E64" s="57"/>
      <c r="F64" s="52"/>
      <c r="G64" s="52"/>
      <c r="H64" s="52"/>
      <c r="I64" s="52"/>
    </row>
    <row r="65" spans="1:9" ht="20.25">
      <c r="A65" s="51"/>
      <c r="B65" s="47"/>
      <c r="C65" s="47"/>
      <c r="D65" s="134" t="s">
        <v>1900</v>
      </c>
      <c r="E65" s="134"/>
      <c r="F65" s="52"/>
      <c r="G65" s="52"/>
      <c r="H65" s="52"/>
      <c r="I65" s="52"/>
    </row>
    <row r="66" spans="1:9" ht="27.75" customHeight="1">
      <c r="A66" s="51"/>
      <c r="B66" s="47"/>
      <c r="C66" s="47"/>
      <c r="D66" s="134" t="s">
        <v>1901</v>
      </c>
      <c r="E66" s="134"/>
      <c r="F66" s="52"/>
      <c r="G66" s="52"/>
      <c r="H66" s="52"/>
      <c r="I66" s="52"/>
    </row>
    <row r="67" spans="1:9" ht="30" customHeight="1">
      <c r="A67" s="51"/>
      <c r="B67" s="47"/>
      <c r="C67" s="47"/>
      <c r="D67" s="56" t="s">
        <v>483</v>
      </c>
      <c r="E67" s="52"/>
      <c r="F67" s="52"/>
      <c r="G67" s="52"/>
      <c r="H67" s="52"/>
      <c r="I67" s="52"/>
    </row>
    <row r="68" spans="1:9" ht="26.25" customHeight="1">
      <c r="A68" s="132" t="s">
        <v>1</v>
      </c>
      <c r="B68" s="132" t="s">
        <v>2</v>
      </c>
      <c r="C68" s="132" t="s">
        <v>3</v>
      </c>
      <c r="D68" s="41" t="s">
        <v>4</v>
      </c>
      <c r="E68" s="42" t="s">
        <v>5</v>
      </c>
      <c r="F68" s="132" t="s">
        <v>6</v>
      </c>
      <c r="G68" s="132" t="s">
        <v>6</v>
      </c>
      <c r="H68" s="132" t="s">
        <v>7</v>
      </c>
      <c r="I68" s="132" t="s">
        <v>8</v>
      </c>
    </row>
    <row r="69" spans="1:9" ht="20.25">
      <c r="A69" s="132"/>
      <c r="B69" s="132"/>
      <c r="C69" s="132"/>
      <c r="D69" s="43" t="s">
        <v>9</v>
      </c>
      <c r="E69" s="44" t="s">
        <v>10</v>
      </c>
      <c r="F69" s="132"/>
      <c r="G69" s="132"/>
      <c r="H69" s="132"/>
      <c r="I69" s="132"/>
    </row>
    <row r="70" spans="1:9" ht="20.25">
      <c r="A70" s="39">
        <v>48</v>
      </c>
      <c r="B70" s="16" t="s">
        <v>231</v>
      </c>
      <c r="C70" s="16" t="s">
        <v>800</v>
      </c>
      <c r="D70" s="17" t="s">
        <v>232</v>
      </c>
      <c r="E70" s="18" t="s">
        <v>989</v>
      </c>
      <c r="F70" s="19">
        <v>74</v>
      </c>
      <c r="G70" s="19">
        <f aca="true" t="shared" si="4" ref="G70:G86">F70+1</f>
        <v>75</v>
      </c>
      <c r="H70" s="17" t="s">
        <v>13</v>
      </c>
      <c r="I70" s="17" t="s">
        <v>233</v>
      </c>
    </row>
    <row r="71" spans="1:9" ht="20.25" customHeight="1">
      <c r="A71" s="39">
        <v>49</v>
      </c>
      <c r="B71" s="16" t="s">
        <v>234</v>
      </c>
      <c r="C71" s="16" t="s">
        <v>801</v>
      </c>
      <c r="D71" s="17" t="s">
        <v>235</v>
      </c>
      <c r="E71" s="18" t="s">
        <v>1012</v>
      </c>
      <c r="F71" s="19">
        <v>74</v>
      </c>
      <c r="G71" s="19">
        <f t="shared" si="4"/>
        <v>75</v>
      </c>
      <c r="H71" s="17" t="s">
        <v>13</v>
      </c>
      <c r="I71" s="17" t="s">
        <v>236</v>
      </c>
    </row>
    <row r="72" spans="1:9" ht="20.25" customHeight="1">
      <c r="A72" s="39">
        <v>50</v>
      </c>
      <c r="B72" s="16" t="s">
        <v>257</v>
      </c>
      <c r="C72" s="16" t="s">
        <v>802</v>
      </c>
      <c r="D72" s="17" t="s">
        <v>258</v>
      </c>
      <c r="E72" s="18" t="s">
        <v>890</v>
      </c>
      <c r="F72" s="19">
        <v>73</v>
      </c>
      <c r="G72" s="19">
        <f t="shared" si="4"/>
        <v>74</v>
      </c>
      <c r="H72" s="17" t="s">
        <v>13</v>
      </c>
      <c r="I72" s="17" t="s">
        <v>475</v>
      </c>
    </row>
    <row r="73" spans="1:9" ht="20.25" customHeight="1">
      <c r="A73" s="39">
        <v>51</v>
      </c>
      <c r="B73" s="16" t="s">
        <v>259</v>
      </c>
      <c r="C73" s="16" t="s">
        <v>803</v>
      </c>
      <c r="D73" s="17" t="s">
        <v>260</v>
      </c>
      <c r="E73" s="18" t="s">
        <v>1047</v>
      </c>
      <c r="F73" s="19">
        <v>73</v>
      </c>
      <c r="G73" s="19">
        <f t="shared" si="4"/>
        <v>74</v>
      </c>
      <c r="H73" s="17" t="s">
        <v>13</v>
      </c>
      <c r="I73" s="17" t="s">
        <v>194</v>
      </c>
    </row>
    <row r="74" spans="1:9" ht="20.25" customHeight="1">
      <c r="A74" s="39">
        <v>52</v>
      </c>
      <c r="B74" s="16" t="s">
        <v>261</v>
      </c>
      <c r="C74" s="16" t="s">
        <v>804</v>
      </c>
      <c r="D74" s="17" t="s">
        <v>262</v>
      </c>
      <c r="E74" s="18" t="s">
        <v>1048</v>
      </c>
      <c r="F74" s="19">
        <v>73</v>
      </c>
      <c r="G74" s="19">
        <f t="shared" si="4"/>
        <v>74</v>
      </c>
      <c r="H74" s="17" t="s">
        <v>13</v>
      </c>
      <c r="I74" s="17" t="s">
        <v>263</v>
      </c>
    </row>
    <row r="75" spans="1:9" ht="20.25" customHeight="1">
      <c r="A75" s="39">
        <v>53</v>
      </c>
      <c r="B75" s="16" t="s">
        <v>264</v>
      </c>
      <c r="C75" s="16" t="s">
        <v>805</v>
      </c>
      <c r="D75" s="17" t="s">
        <v>265</v>
      </c>
      <c r="E75" s="18" t="s">
        <v>1048</v>
      </c>
      <c r="F75" s="19">
        <v>73</v>
      </c>
      <c r="G75" s="19">
        <f t="shared" si="4"/>
        <v>74</v>
      </c>
      <c r="H75" s="17" t="s">
        <v>13</v>
      </c>
      <c r="I75" s="17" t="s">
        <v>266</v>
      </c>
    </row>
    <row r="76" spans="1:9" ht="20.25" customHeight="1">
      <c r="A76" s="39">
        <v>54</v>
      </c>
      <c r="B76" s="16" t="s">
        <v>267</v>
      </c>
      <c r="C76" s="16" t="s">
        <v>806</v>
      </c>
      <c r="D76" s="17" t="s">
        <v>268</v>
      </c>
      <c r="E76" s="18" t="s">
        <v>1049</v>
      </c>
      <c r="F76" s="19">
        <v>73</v>
      </c>
      <c r="G76" s="19">
        <f t="shared" si="4"/>
        <v>74</v>
      </c>
      <c r="H76" s="17" t="s">
        <v>13</v>
      </c>
      <c r="I76" s="17" t="s">
        <v>125</v>
      </c>
    </row>
    <row r="77" spans="1:9" ht="21" customHeight="1">
      <c r="A77" s="39">
        <v>55</v>
      </c>
      <c r="B77" s="16" t="s">
        <v>114</v>
      </c>
      <c r="C77" s="16" t="s">
        <v>1567</v>
      </c>
      <c r="D77" s="17" t="s">
        <v>274</v>
      </c>
      <c r="E77" s="18" t="s">
        <v>891</v>
      </c>
      <c r="F77" s="19">
        <v>73</v>
      </c>
      <c r="G77" s="19">
        <f t="shared" si="4"/>
        <v>74</v>
      </c>
      <c r="H77" s="17" t="s">
        <v>13</v>
      </c>
      <c r="I77" s="17" t="s">
        <v>1566</v>
      </c>
    </row>
    <row r="78" spans="1:9" s="47" customFormat="1" ht="20.25" customHeight="1">
      <c r="A78" s="39">
        <v>56</v>
      </c>
      <c r="B78" s="16" t="s">
        <v>292</v>
      </c>
      <c r="C78" s="16" t="s">
        <v>798</v>
      </c>
      <c r="D78" s="17" t="s">
        <v>293</v>
      </c>
      <c r="E78" s="18" t="s">
        <v>892</v>
      </c>
      <c r="F78" s="19">
        <v>72</v>
      </c>
      <c r="G78" s="19">
        <f t="shared" si="4"/>
        <v>73</v>
      </c>
      <c r="H78" s="17" t="s">
        <v>13</v>
      </c>
      <c r="I78" s="17" t="s">
        <v>294</v>
      </c>
    </row>
    <row r="79" spans="1:9" s="47" customFormat="1" ht="20.25" customHeight="1">
      <c r="A79" s="39">
        <v>57</v>
      </c>
      <c r="B79" s="16" t="s">
        <v>283</v>
      </c>
      <c r="C79" s="16" t="s">
        <v>807</v>
      </c>
      <c r="D79" s="17" t="s">
        <v>284</v>
      </c>
      <c r="E79" s="18" t="s">
        <v>892</v>
      </c>
      <c r="F79" s="19">
        <v>72</v>
      </c>
      <c r="G79" s="19">
        <f t="shared" si="4"/>
        <v>73</v>
      </c>
      <c r="H79" s="17" t="s">
        <v>13</v>
      </c>
      <c r="I79" s="83" t="s">
        <v>1675</v>
      </c>
    </row>
    <row r="80" spans="1:9" s="47" customFormat="1" ht="24" customHeight="1">
      <c r="A80" s="39">
        <v>58</v>
      </c>
      <c r="B80" s="16" t="s">
        <v>285</v>
      </c>
      <c r="C80" s="16" t="s">
        <v>808</v>
      </c>
      <c r="D80" s="17" t="s">
        <v>286</v>
      </c>
      <c r="E80" s="18" t="s">
        <v>892</v>
      </c>
      <c r="F80" s="19">
        <v>72</v>
      </c>
      <c r="G80" s="19">
        <f t="shared" si="4"/>
        <v>73</v>
      </c>
      <c r="H80" s="17" t="s">
        <v>13</v>
      </c>
      <c r="I80" s="17" t="s">
        <v>287</v>
      </c>
    </row>
    <row r="81" spans="1:9" s="47" customFormat="1" ht="20.25" customHeight="1">
      <c r="A81" s="39">
        <v>59</v>
      </c>
      <c r="B81" s="16" t="s">
        <v>288</v>
      </c>
      <c r="C81" s="16" t="s">
        <v>809</v>
      </c>
      <c r="D81" s="17" t="s">
        <v>1226</v>
      </c>
      <c r="E81" s="18" t="s">
        <v>892</v>
      </c>
      <c r="F81" s="19">
        <v>72</v>
      </c>
      <c r="G81" s="19">
        <f t="shared" si="4"/>
        <v>73</v>
      </c>
      <c r="H81" s="17" t="s">
        <v>13</v>
      </c>
      <c r="I81" s="17" t="s">
        <v>289</v>
      </c>
    </row>
    <row r="82" spans="1:9" s="47" customFormat="1" ht="18.75" customHeight="1">
      <c r="A82" s="39">
        <v>60</v>
      </c>
      <c r="B82" s="16" t="s">
        <v>290</v>
      </c>
      <c r="C82" s="16" t="s">
        <v>810</v>
      </c>
      <c r="D82" s="17" t="s">
        <v>291</v>
      </c>
      <c r="E82" s="18" t="s">
        <v>892</v>
      </c>
      <c r="F82" s="19">
        <v>72</v>
      </c>
      <c r="G82" s="19">
        <f t="shared" si="4"/>
        <v>73</v>
      </c>
      <c r="H82" s="17" t="s">
        <v>13</v>
      </c>
      <c r="I82" s="17" t="s">
        <v>125</v>
      </c>
    </row>
    <row r="83" spans="1:9" s="47" customFormat="1" ht="20.25" customHeight="1">
      <c r="A83" s="39">
        <v>61</v>
      </c>
      <c r="B83" s="16" t="s">
        <v>311</v>
      </c>
      <c r="C83" s="16" t="s">
        <v>811</v>
      </c>
      <c r="D83" s="17" t="s">
        <v>312</v>
      </c>
      <c r="E83" s="18" t="s">
        <v>898</v>
      </c>
      <c r="F83" s="19">
        <v>71</v>
      </c>
      <c r="G83" s="19">
        <f t="shared" si="4"/>
        <v>72</v>
      </c>
      <c r="H83" s="17" t="s">
        <v>13</v>
      </c>
      <c r="I83" s="17" t="s">
        <v>313</v>
      </c>
    </row>
    <row r="84" spans="1:9" s="47" customFormat="1" ht="20.25" customHeight="1">
      <c r="A84" s="39">
        <v>62</v>
      </c>
      <c r="B84" s="16" t="s">
        <v>691</v>
      </c>
      <c r="C84" s="16" t="s">
        <v>813</v>
      </c>
      <c r="D84" s="17" t="s">
        <v>316</v>
      </c>
      <c r="E84" s="18" t="s">
        <v>898</v>
      </c>
      <c r="F84" s="19">
        <v>71</v>
      </c>
      <c r="G84" s="19">
        <f t="shared" si="4"/>
        <v>72</v>
      </c>
      <c r="H84" s="17" t="s">
        <v>13</v>
      </c>
      <c r="I84" s="17" t="s">
        <v>317</v>
      </c>
    </row>
    <row r="85" spans="1:9" s="47" customFormat="1" ht="18.75" customHeight="1">
      <c r="A85" s="39">
        <v>63</v>
      </c>
      <c r="B85" s="16" t="s">
        <v>318</v>
      </c>
      <c r="C85" s="16" t="s">
        <v>814</v>
      </c>
      <c r="D85" s="17" t="s">
        <v>319</v>
      </c>
      <c r="E85" s="18" t="s">
        <v>1051</v>
      </c>
      <c r="F85" s="19">
        <v>71</v>
      </c>
      <c r="G85" s="19">
        <f t="shared" si="4"/>
        <v>72</v>
      </c>
      <c r="H85" s="17" t="s">
        <v>13</v>
      </c>
      <c r="I85" s="17" t="s">
        <v>1792</v>
      </c>
    </row>
    <row r="86" spans="1:9" s="47" customFormat="1" ht="19.5" customHeight="1">
      <c r="A86" s="39">
        <v>64</v>
      </c>
      <c r="B86" s="16" t="s">
        <v>314</v>
      </c>
      <c r="C86" s="16" t="s">
        <v>812</v>
      </c>
      <c r="D86" s="17" t="s">
        <v>315</v>
      </c>
      <c r="E86" s="18" t="s">
        <v>1050</v>
      </c>
      <c r="F86" s="19">
        <v>70</v>
      </c>
      <c r="G86" s="19">
        <f t="shared" si="4"/>
        <v>71</v>
      </c>
      <c r="H86" s="17" t="s">
        <v>757</v>
      </c>
      <c r="I86" s="83" t="s">
        <v>1691</v>
      </c>
    </row>
    <row r="87" spans="1:9" ht="20.25">
      <c r="A87" s="67"/>
      <c r="B87" s="61"/>
      <c r="C87" s="61"/>
      <c r="D87" s="64"/>
      <c r="E87" s="68"/>
      <c r="F87" s="64"/>
      <c r="G87" s="64"/>
      <c r="H87" s="64"/>
      <c r="I87" s="64"/>
    </row>
    <row r="88" spans="1:9" ht="20.25">
      <c r="A88" s="51"/>
      <c r="B88" s="47"/>
      <c r="C88" s="47"/>
      <c r="D88" s="134" t="s">
        <v>1900</v>
      </c>
      <c r="E88" s="134"/>
      <c r="F88" s="52"/>
      <c r="G88" s="52"/>
      <c r="H88" s="52"/>
      <c r="I88" s="52"/>
    </row>
    <row r="89" spans="1:9" ht="20.25" customHeight="1">
      <c r="A89" s="51"/>
      <c r="B89" s="47"/>
      <c r="C89" s="47"/>
      <c r="D89" s="134" t="s">
        <v>1901</v>
      </c>
      <c r="E89" s="134"/>
      <c r="F89" s="52"/>
      <c r="G89" s="52"/>
      <c r="H89" s="52"/>
      <c r="I89" s="52"/>
    </row>
    <row r="90" spans="1:9" ht="20.25">
      <c r="A90" s="51"/>
      <c r="B90" s="47"/>
      <c r="C90" s="47"/>
      <c r="D90" s="56" t="s">
        <v>486</v>
      </c>
      <c r="E90" s="52"/>
      <c r="F90" s="52"/>
      <c r="G90" s="52"/>
      <c r="H90" s="52"/>
      <c r="I90" s="52"/>
    </row>
    <row r="91" spans="1:9" ht="37.5">
      <c r="A91" s="132" t="s">
        <v>1</v>
      </c>
      <c r="B91" s="132" t="s">
        <v>2</v>
      </c>
      <c r="C91" s="132" t="s">
        <v>3</v>
      </c>
      <c r="D91" s="41" t="s">
        <v>4</v>
      </c>
      <c r="E91" s="42" t="s">
        <v>5</v>
      </c>
      <c r="F91" s="132" t="s">
        <v>6</v>
      </c>
      <c r="G91" s="132" t="s">
        <v>6</v>
      </c>
      <c r="H91" s="132" t="s">
        <v>7</v>
      </c>
      <c r="I91" s="132" t="s">
        <v>8</v>
      </c>
    </row>
    <row r="92" spans="1:9" ht="20.25">
      <c r="A92" s="132"/>
      <c r="B92" s="132"/>
      <c r="C92" s="132"/>
      <c r="D92" s="43" t="s">
        <v>9</v>
      </c>
      <c r="E92" s="44" t="s">
        <v>10</v>
      </c>
      <c r="F92" s="132"/>
      <c r="G92" s="132"/>
      <c r="H92" s="132"/>
      <c r="I92" s="132"/>
    </row>
    <row r="93" spans="1:9" s="47" customFormat="1" ht="21" customHeight="1">
      <c r="A93" s="66">
        <v>65</v>
      </c>
      <c r="B93" s="16" t="s">
        <v>340</v>
      </c>
      <c r="C93" s="16" t="s">
        <v>815</v>
      </c>
      <c r="D93" s="17" t="s">
        <v>341</v>
      </c>
      <c r="E93" s="18" t="s">
        <v>1052</v>
      </c>
      <c r="F93" s="19">
        <v>70</v>
      </c>
      <c r="G93" s="19">
        <f>F93+1</f>
        <v>71</v>
      </c>
      <c r="H93" s="17" t="s">
        <v>13</v>
      </c>
      <c r="I93" s="17" t="s">
        <v>342</v>
      </c>
    </row>
    <row r="94" spans="1:9" s="47" customFormat="1" ht="19.5" customHeight="1">
      <c r="A94" s="39">
        <v>66</v>
      </c>
      <c r="B94" s="16" t="s">
        <v>343</v>
      </c>
      <c r="C94" s="16" t="s">
        <v>816</v>
      </c>
      <c r="D94" s="17" t="s">
        <v>1227</v>
      </c>
      <c r="E94" s="18" t="s">
        <v>1052</v>
      </c>
      <c r="F94" s="19">
        <v>70</v>
      </c>
      <c r="G94" s="19">
        <f aca="true" t="shared" si="5" ref="G94:G99">F94+1</f>
        <v>71</v>
      </c>
      <c r="H94" s="17" t="s">
        <v>13</v>
      </c>
      <c r="I94" s="17" t="s">
        <v>344</v>
      </c>
    </row>
    <row r="95" spans="1:9" s="47" customFormat="1" ht="18.75" customHeight="1">
      <c r="A95" s="66">
        <v>67</v>
      </c>
      <c r="B95" s="16" t="s">
        <v>345</v>
      </c>
      <c r="C95" s="16" t="s">
        <v>817</v>
      </c>
      <c r="D95" s="17" t="s">
        <v>346</v>
      </c>
      <c r="E95" s="18" t="s">
        <v>902</v>
      </c>
      <c r="F95" s="19">
        <v>70</v>
      </c>
      <c r="G95" s="19">
        <f t="shared" si="5"/>
        <v>71</v>
      </c>
      <c r="H95" s="17" t="s">
        <v>13</v>
      </c>
      <c r="I95" s="17" t="s">
        <v>139</v>
      </c>
    </row>
    <row r="96" spans="1:9" s="47" customFormat="1" ht="19.5" customHeight="1">
      <c r="A96" s="39">
        <v>68</v>
      </c>
      <c r="B96" s="16" t="s">
        <v>347</v>
      </c>
      <c r="C96" s="16" t="s">
        <v>818</v>
      </c>
      <c r="D96" s="17" t="s">
        <v>348</v>
      </c>
      <c r="E96" s="18" t="s">
        <v>1053</v>
      </c>
      <c r="F96" s="19">
        <v>70</v>
      </c>
      <c r="G96" s="19">
        <f t="shared" si="5"/>
        <v>71</v>
      </c>
      <c r="H96" s="17" t="s">
        <v>13</v>
      </c>
      <c r="I96" s="17" t="s">
        <v>125</v>
      </c>
    </row>
    <row r="97" spans="1:9" s="47" customFormat="1" ht="19.5" customHeight="1">
      <c r="A97" s="66">
        <v>69</v>
      </c>
      <c r="B97" s="16" t="s">
        <v>378</v>
      </c>
      <c r="C97" s="16" t="s">
        <v>821</v>
      </c>
      <c r="D97" s="39" t="s">
        <v>379</v>
      </c>
      <c r="E97" s="18" t="s">
        <v>902</v>
      </c>
      <c r="F97" s="19">
        <v>70</v>
      </c>
      <c r="G97" s="19">
        <f t="shared" si="5"/>
        <v>71</v>
      </c>
      <c r="H97" s="39" t="s">
        <v>757</v>
      </c>
      <c r="I97" s="111" t="s">
        <v>380</v>
      </c>
    </row>
    <row r="98" spans="1:9" s="47" customFormat="1" ht="19.5" customHeight="1">
      <c r="A98" s="39">
        <v>70</v>
      </c>
      <c r="B98" s="16" t="s">
        <v>349</v>
      </c>
      <c r="C98" s="16" t="s">
        <v>819</v>
      </c>
      <c r="D98" s="17" t="s">
        <v>350</v>
      </c>
      <c r="E98" s="18" t="s">
        <v>1054</v>
      </c>
      <c r="F98" s="19">
        <v>70</v>
      </c>
      <c r="G98" s="19">
        <f t="shared" si="5"/>
        <v>71</v>
      </c>
      <c r="H98" s="17" t="s">
        <v>13</v>
      </c>
      <c r="I98" s="17" t="s">
        <v>139</v>
      </c>
    </row>
    <row r="99" spans="1:9" s="47" customFormat="1" ht="22.5" customHeight="1">
      <c r="A99" s="66">
        <v>71</v>
      </c>
      <c r="B99" s="16" t="s">
        <v>351</v>
      </c>
      <c r="C99" s="16" t="s">
        <v>820</v>
      </c>
      <c r="D99" s="17" t="s">
        <v>352</v>
      </c>
      <c r="E99" s="18" t="s">
        <v>1055</v>
      </c>
      <c r="F99" s="19">
        <v>69</v>
      </c>
      <c r="G99" s="19">
        <f t="shared" si="5"/>
        <v>70</v>
      </c>
      <c r="H99" s="17" t="s">
        <v>13</v>
      </c>
      <c r="I99" s="17" t="s">
        <v>125</v>
      </c>
    </row>
    <row r="100" spans="1:9" s="47" customFormat="1" ht="22.5" customHeight="1">
      <c r="A100" s="39">
        <v>72</v>
      </c>
      <c r="B100" s="16" t="s">
        <v>388</v>
      </c>
      <c r="C100" s="16" t="s">
        <v>822</v>
      </c>
      <c r="D100" s="17" t="s">
        <v>389</v>
      </c>
      <c r="E100" s="18" t="s">
        <v>887</v>
      </c>
      <c r="F100" s="19">
        <v>69</v>
      </c>
      <c r="G100" s="19">
        <f aca="true" t="shared" si="6" ref="G100:G109">F100+1</f>
        <v>70</v>
      </c>
      <c r="H100" s="17" t="s">
        <v>13</v>
      </c>
      <c r="I100" s="17" t="s">
        <v>206</v>
      </c>
    </row>
    <row r="101" spans="1:9" s="47" customFormat="1" ht="22.5" customHeight="1">
      <c r="A101" s="66">
        <v>73</v>
      </c>
      <c r="B101" s="16" t="s">
        <v>390</v>
      </c>
      <c r="C101" s="16" t="s">
        <v>821</v>
      </c>
      <c r="D101" s="17" t="s">
        <v>391</v>
      </c>
      <c r="E101" s="18" t="s">
        <v>887</v>
      </c>
      <c r="F101" s="19">
        <v>69</v>
      </c>
      <c r="G101" s="19">
        <f t="shared" si="6"/>
        <v>70</v>
      </c>
      <c r="H101" s="17" t="s">
        <v>757</v>
      </c>
      <c r="I101" s="83" t="s">
        <v>1272</v>
      </c>
    </row>
    <row r="102" spans="1:9" s="47" customFormat="1" ht="22.5" customHeight="1">
      <c r="A102" s="39">
        <v>74</v>
      </c>
      <c r="B102" s="16" t="s">
        <v>392</v>
      </c>
      <c r="C102" s="16" t="s">
        <v>823</v>
      </c>
      <c r="D102" s="17" t="s">
        <v>393</v>
      </c>
      <c r="E102" s="18" t="s">
        <v>887</v>
      </c>
      <c r="F102" s="19">
        <v>69</v>
      </c>
      <c r="G102" s="19">
        <f t="shared" si="6"/>
        <v>70</v>
      </c>
      <c r="H102" s="17" t="s">
        <v>13</v>
      </c>
      <c r="I102" s="17" t="s">
        <v>125</v>
      </c>
    </row>
    <row r="103" spans="1:9" s="47" customFormat="1" ht="22.5" customHeight="1">
      <c r="A103" s="66">
        <v>75</v>
      </c>
      <c r="B103" s="16" t="s">
        <v>394</v>
      </c>
      <c r="C103" s="16" t="s">
        <v>824</v>
      </c>
      <c r="D103" s="17" t="s">
        <v>395</v>
      </c>
      <c r="E103" s="18" t="s">
        <v>1056</v>
      </c>
      <c r="F103" s="19">
        <v>69</v>
      </c>
      <c r="G103" s="19">
        <f t="shared" si="6"/>
        <v>70</v>
      </c>
      <c r="H103" s="17" t="s">
        <v>13</v>
      </c>
      <c r="I103" s="17" t="s">
        <v>396</v>
      </c>
    </row>
    <row r="104" spans="1:9" ht="23.25" customHeight="1">
      <c r="A104" s="39">
        <v>76</v>
      </c>
      <c r="B104" s="16" t="s">
        <v>162</v>
      </c>
      <c r="C104" s="16" t="s">
        <v>848</v>
      </c>
      <c r="D104" s="17" t="s">
        <v>163</v>
      </c>
      <c r="E104" s="18" t="s">
        <v>975</v>
      </c>
      <c r="F104" s="19">
        <v>78</v>
      </c>
      <c r="G104" s="19">
        <f t="shared" si="6"/>
        <v>79</v>
      </c>
      <c r="H104" s="17" t="s">
        <v>13</v>
      </c>
      <c r="I104" s="17" t="s">
        <v>164</v>
      </c>
    </row>
    <row r="105" spans="1:9" ht="20.25">
      <c r="A105" s="66">
        <v>77</v>
      </c>
      <c r="B105" s="16" t="s">
        <v>183</v>
      </c>
      <c r="C105" s="16" t="s">
        <v>1021</v>
      </c>
      <c r="D105" s="17" t="s">
        <v>184</v>
      </c>
      <c r="E105" s="18" t="s">
        <v>987</v>
      </c>
      <c r="F105" s="19">
        <v>77</v>
      </c>
      <c r="G105" s="19">
        <f t="shared" si="6"/>
        <v>78</v>
      </c>
      <c r="H105" s="17" t="s">
        <v>13</v>
      </c>
      <c r="I105" s="17" t="s">
        <v>185</v>
      </c>
    </row>
    <row r="106" spans="1:9" ht="20.25">
      <c r="A106" s="39">
        <v>78</v>
      </c>
      <c r="B106" s="16" t="s">
        <v>202</v>
      </c>
      <c r="C106" s="16" t="s">
        <v>1022</v>
      </c>
      <c r="D106" s="17" t="s">
        <v>203</v>
      </c>
      <c r="E106" s="18" t="s">
        <v>1008</v>
      </c>
      <c r="F106" s="19">
        <v>76</v>
      </c>
      <c r="G106" s="19">
        <f t="shared" si="6"/>
        <v>77</v>
      </c>
      <c r="H106" s="17" t="s">
        <v>13</v>
      </c>
      <c r="I106" s="17" t="s">
        <v>1914</v>
      </c>
    </row>
    <row r="107" spans="1:9" ht="20.25">
      <c r="A107" s="66">
        <v>79</v>
      </c>
      <c r="B107" s="16" t="s">
        <v>204</v>
      </c>
      <c r="C107" s="16" t="s">
        <v>1023</v>
      </c>
      <c r="D107" s="17" t="s">
        <v>205</v>
      </c>
      <c r="E107" s="18" t="s">
        <v>1008</v>
      </c>
      <c r="F107" s="19">
        <v>76</v>
      </c>
      <c r="G107" s="19">
        <f t="shared" si="6"/>
        <v>77</v>
      </c>
      <c r="H107" s="17" t="s">
        <v>13</v>
      </c>
      <c r="I107" s="17" t="s">
        <v>1537</v>
      </c>
    </row>
    <row r="108" spans="1:9" ht="20.25">
      <c r="A108" s="39">
        <v>80</v>
      </c>
      <c r="B108" s="16" t="s">
        <v>225</v>
      </c>
      <c r="C108" s="16" t="s">
        <v>1024</v>
      </c>
      <c r="D108" s="17" t="s">
        <v>1525</v>
      </c>
      <c r="E108" s="18" t="s">
        <v>1025</v>
      </c>
      <c r="F108" s="19">
        <v>75</v>
      </c>
      <c r="G108" s="19">
        <f t="shared" si="6"/>
        <v>76</v>
      </c>
      <c r="H108" s="17" t="s">
        <v>13</v>
      </c>
      <c r="I108" s="17" t="s">
        <v>38</v>
      </c>
    </row>
    <row r="109" spans="1:9" ht="20.25">
      <c r="A109" s="66">
        <v>81</v>
      </c>
      <c r="B109" s="16" t="s">
        <v>227</v>
      </c>
      <c r="C109" s="16" t="s">
        <v>1014</v>
      </c>
      <c r="D109" s="17" t="s">
        <v>228</v>
      </c>
      <c r="E109" s="18" t="s">
        <v>1026</v>
      </c>
      <c r="F109" s="19">
        <v>75</v>
      </c>
      <c r="G109" s="19">
        <f t="shared" si="6"/>
        <v>76</v>
      </c>
      <c r="H109" s="17" t="s">
        <v>13</v>
      </c>
      <c r="I109" s="17" t="s">
        <v>229</v>
      </c>
    </row>
    <row r="110" spans="1:9" ht="20.25">
      <c r="A110" s="67"/>
      <c r="B110" s="61"/>
      <c r="C110" s="61"/>
      <c r="D110" s="64"/>
      <c r="E110" s="68"/>
      <c r="F110" s="64"/>
      <c r="G110" s="64"/>
      <c r="H110" s="64"/>
      <c r="I110" s="64"/>
    </row>
    <row r="111" spans="1:9" ht="20.25">
      <c r="A111" s="51"/>
      <c r="B111" s="47"/>
      <c r="C111" s="47"/>
      <c r="D111" s="134" t="s">
        <v>1900</v>
      </c>
      <c r="E111" s="134"/>
      <c r="F111" s="52"/>
      <c r="G111" s="52"/>
      <c r="H111" s="52"/>
      <c r="I111" s="52"/>
    </row>
    <row r="112" spans="1:9" ht="20.25" customHeight="1">
      <c r="A112" s="51"/>
      <c r="B112" s="47"/>
      <c r="C112" s="47"/>
      <c r="D112" s="134" t="s">
        <v>1901</v>
      </c>
      <c r="E112" s="134"/>
      <c r="F112" s="52"/>
      <c r="G112" s="52"/>
      <c r="H112" s="52"/>
      <c r="I112" s="52"/>
    </row>
    <row r="113" spans="1:9" ht="20.25">
      <c r="A113" s="51"/>
      <c r="B113" s="47"/>
      <c r="C113" s="47"/>
      <c r="D113" s="56" t="s">
        <v>487</v>
      </c>
      <c r="E113" s="52"/>
      <c r="F113" s="52"/>
      <c r="G113" s="52"/>
      <c r="H113" s="52"/>
      <c r="I113" s="52"/>
    </row>
    <row r="114" spans="1:9" ht="37.5">
      <c r="A114" s="132" t="s">
        <v>1</v>
      </c>
      <c r="B114" s="132" t="s">
        <v>2</v>
      </c>
      <c r="C114" s="132" t="s">
        <v>3</v>
      </c>
      <c r="D114" s="41" t="s">
        <v>4</v>
      </c>
      <c r="E114" s="42" t="s">
        <v>5</v>
      </c>
      <c r="F114" s="132" t="s">
        <v>6</v>
      </c>
      <c r="G114" s="132" t="s">
        <v>6</v>
      </c>
      <c r="H114" s="132" t="s">
        <v>7</v>
      </c>
      <c r="I114" s="132" t="s">
        <v>8</v>
      </c>
    </row>
    <row r="115" spans="1:9" ht="20.25">
      <c r="A115" s="132"/>
      <c r="B115" s="132"/>
      <c r="C115" s="132"/>
      <c r="D115" s="43" t="s">
        <v>9</v>
      </c>
      <c r="E115" s="44" t="s">
        <v>10</v>
      </c>
      <c r="F115" s="132"/>
      <c r="G115" s="132"/>
      <c r="H115" s="132"/>
      <c r="I115" s="132"/>
    </row>
    <row r="116" spans="1:9" ht="20.25">
      <c r="A116" s="66">
        <v>82</v>
      </c>
      <c r="B116" s="16" t="s">
        <v>237</v>
      </c>
      <c r="C116" s="16" t="s">
        <v>845</v>
      </c>
      <c r="D116" s="17" t="s">
        <v>238</v>
      </c>
      <c r="E116" s="18" t="s">
        <v>1027</v>
      </c>
      <c r="F116" s="19">
        <v>74</v>
      </c>
      <c r="G116" s="19">
        <f aca="true" t="shared" si="7" ref="G116:G132">F116+1</f>
        <v>75</v>
      </c>
      <c r="H116" s="17" t="s">
        <v>13</v>
      </c>
      <c r="I116" s="17" t="s">
        <v>696</v>
      </c>
    </row>
    <row r="117" spans="1:9" ht="20.25">
      <c r="A117" s="66">
        <v>83</v>
      </c>
      <c r="B117" s="16" t="s">
        <v>239</v>
      </c>
      <c r="C117" s="16" t="s">
        <v>846</v>
      </c>
      <c r="D117" s="17" t="s">
        <v>240</v>
      </c>
      <c r="E117" s="18" t="s">
        <v>989</v>
      </c>
      <c r="F117" s="19">
        <v>74</v>
      </c>
      <c r="G117" s="19">
        <f t="shared" si="7"/>
        <v>75</v>
      </c>
      <c r="H117" s="17" t="s">
        <v>13</v>
      </c>
      <c r="I117" s="17" t="s">
        <v>241</v>
      </c>
    </row>
    <row r="118" spans="1:9" ht="20.25">
      <c r="A118" s="66">
        <v>84</v>
      </c>
      <c r="B118" s="16" t="s">
        <v>242</v>
      </c>
      <c r="C118" s="16" t="s">
        <v>847</v>
      </c>
      <c r="D118" s="17" t="s">
        <v>243</v>
      </c>
      <c r="E118" s="18" t="s">
        <v>989</v>
      </c>
      <c r="F118" s="19">
        <v>74</v>
      </c>
      <c r="G118" s="19">
        <f t="shared" si="7"/>
        <v>75</v>
      </c>
      <c r="H118" s="17" t="s">
        <v>13</v>
      </c>
      <c r="I118" s="17" t="s">
        <v>296</v>
      </c>
    </row>
    <row r="119" spans="1:9" ht="20.25">
      <c r="A119" s="66">
        <v>85</v>
      </c>
      <c r="B119" s="16" t="s">
        <v>247</v>
      </c>
      <c r="C119" s="16" t="s">
        <v>849</v>
      </c>
      <c r="D119" s="17" t="s">
        <v>248</v>
      </c>
      <c r="E119" s="18" t="s">
        <v>989</v>
      </c>
      <c r="F119" s="19">
        <v>74</v>
      </c>
      <c r="G119" s="19">
        <f t="shared" si="7"/>
        <v>75</v>
      </c>
      <c r="H119" s="17" t="s">
        <v>13</v>
      </c>
      <c r="I119" s="17" t="s">
        <v>21</v>
      </c>
    </row>
    <row r="120" spans="1:9" ht="20.25">
      <c r="A120" s="66">
        <v>86</v>
      </c>
      <c r="B120" s="16" t="s">
        <v>249</v>
      </c>
      <c r="C120" s="16" t="s">
        <v>850</v>
      </c>
      <c r="D120" s="27" t="s">
        <v>250</v>
      </c>
      <c r="E120" s="48" t="s">
        <v>989</v>
      </c>
      <c r="F120" s="19">
        <v>74</v>
      </c>
      <c r="G120" s="19">
        <f t="shared" si="7"/>
        <v>75</v>
      </c>
      <c r="H120" s="17" t="s">
        <v>13</v>
      </c>
      <c r="I120" s="27" t="s">
        <v>251</v>
      </c>
    </row>
    <row r="121" spans="1:9" ht="21" customHeight="1">
      <c r="A121" s="66">
        <v>87</v>
      </c>
      <c r="B121" s="16" t="s">
        <v>593</v>
      </c>
      <c r="C121" s="16" t="s">
        <v>851</v>
      </c>
      <c r="D121" s="27" t="s">
        <v>594</v>
      </c>
      <c r="E121" s="18" t="s">
        <v>989</v>
      </c>
      <c r="F121" s="19">
        <v>74</v>
      </c>
      <c r="G121" s="19">
        <f t="shared" si="7"/>
        <v>75</v>
      </c>
      <c r="H121" s="17" t="s">
        <v>757</v>
      </c>
      <c r="I121" s="83" t="s">
        <v>2385</v>
      </c>
    </row>
    <row r="122" spans="1:9" ht="21" customHeight="1">
      <c r="A122" s="66">
        <v>88</v>
      </c>
      <c r="B122" s="49" t="s">
        <v>556</v>
      </c>
      <c r="C122" s="16" t="s">
        <v>852</v>
      </c>
      <c r="D122" s="17" t="s">
        <v>269</v>
      </c>
      <c r="E122" s="18" t="s">
        <v>889</v>
      </c>
      <c r="F122" s="19">
        <v>73</v>
      </c>
      <c r="G122" s="19">
        <f t="shared" si="7"/>
        <v>74</v>
      </c>
      <c r="H122" s="17" t="s">
        <v>13</v>
      </c>
      <c r="I122" s="17" t="s">
        <v>270</v>
      </c>
    </row>
    <row r="123" spans="1:9" ht="21" customHeight="1">
      <c r="A123" s="66">
        <v>89</v>
      </c>
      <c r="B123" s="16" t="s">
        <v>271</v>
      </c>
      <c r="C123" s="16" t="s">
        <v>853</v>
      </c>
      <c r="D123" s="17" t="s">
        <v>272</v>
      </c>
      <c r="E123" s="18" t="s">
        <v>890</v>
      </c>
      <c r="F123" s="19">
        <v>73</v>
      </c>
      <c r="G123" s="19">
        <f t="shared" si="7"/>
        <v>74</v>
      </c>
      <c r="H123" s="17" t="s">
        <v>13</v>
      </c>
      <c r="I123" s="17" t="s">
        <v>273</v>
      </c>
    </row>
    <row r="124" spans="1:9" ht="21" customHeight="1">
      <c r="A124" s="66">
        <v>90</v>
      </c>
      <c r="B124" s="16" t="s">
        <v>244</v>
      </c>
      <c r="C124" s="16" t="s">
        <v>848</v>
      </c>
      <c r="D124" s="17" t="s">
        <v>245</v>
      </c>
      <c r="E124" s="18" t="s">
        <v>1028</v>
      </c>
      <c r="F124" s="19">
        <v>73</v>
      </c>
      <c r="G124" s="19">
        <f t="shared" si="7"/>
        <v>74</v>
      </c>
      <c r="H124" s="17" t="s">
        <v>13</v>
      </c>
      <c r="I124" s="17" t="s">
        <v>246</v>
      </c>
    </row>
    <row r="125" spans="1:9" s="47" customFormat="1" ht="20.25" customHeight="1">
      <c r="A125" s="66">
        <v>91</v>
      </c>
      <c r="B125" s="16" t="s">
        <v>295</v>
      </c>
      <c r="C125" s="16" t="s">
        <v>893</v>
      </c>
      <c r="D125" s="17" t="s">
        <v>1229</v>
      </c>
      <c r="E125" s="18" t="s">
        <v>892</v>
      </c>
      <c r="F125" s="19">
        <v>72</v>
      </c>
      <c r="G125" s="19">
        <f t="shared" si="7"/>
        <v>73</v>
      </c>
      <c r="H125" s="17" t="s">
        <v>13</v>
      </c>
      <c r="I125" s="17" t="s">
        <v>1536</v>
      </c>
    </row>
    <row r="126" spans="1:9" s="47" customFormat="1" ht="20.25" customHeight="1">
      <c r="A126" s="66">
        <v>92</v>
      </c>
      <c r="B126" s="16" t="s">
        <v>296</v>
      </c>
      <c r="C126" s="16" t="s">
        <v>847</v>
      </c>
      <c r="D126" s="17" t="s">
        <v>297</v>
      </c>
      <c r="E126" s="18" t="s">
        <v>894</v>
      </c>
      <c r="F126" s="19">
        <v>72</v>
      </c>
      <c r="G126" s="19">
        <f t="shared" si="7"/>
        <v>73</v>
      </c>
      <c r="H126" s="17" t="s">
        <v>13</v>
      </c>
      <c r="I126" s="17" t="s">
        <v>21</v>
      </c>
    </row>
    <row r="127" spans="1:9" s="47" customFormat="1" ht="20.25" customHeight="1">
      <c r="A127" s="66">
        <v>93</v>
      </c>
      <c r="B127" s="16" t="s">
        <v>298</v>
      </c>
      <c r="C127" s="49" t="s">
        <v>895</v>
      </c>
      <c r="D127" s="17" t="s">
        <v>299</v>
      </c>
      <c r="E127" s="18" t="s">
        <v>896</v>
      </c>
      <c r="F127" s="19">
        <v>72</v>
      </c>
      <c r="G127" s="19">
        <f t="shared" si="7"/>
        <v>73</v>
      </c>
      <c r="H127" s="17" t="s">
        <v>13</v>
      </c>
      <c r="I127" s="17" t="s">
        <v>21</v>
      </c>
    </row>
    <row r="128" spans="1:9" s="47" customFormat="1" ht="20.25" customHeight="1">
      <c r="A128" s="66">
        <v>94</v>
      </c>
      <c r="B128" s="16" t="s">
        <v>320</v>
      </c>
      <c r="C128" s="16" t="s">
        <v>897</v>
      </c>
      <c r="D128" s="17" t="s">
        <v>321</v>
      </c>
      <c r="E128" s="18" t="s">
        <v>898</v>
      </c>
      <c r="F128" s="19">
        <v>71</v>
      </c>
      <c r="G128" s="19">
        <f t="shared" si="7"/>
        <v>72</v>
      </c>
      <c r="H128" s="17" t="s">
        <v>13</v>
      </c>
      <c r="I128" s="17" t="s">
        <v>322</v>
      </c>
    </row>
    <row r="129" spans="1:9" s="47" customFormat="1" ht="20.25" customHeight="1">
      <c r="A129" s="66">
        <v>95</v>
      </c>
      <c r="B129" s="16" t="s">
        <v>323</v>
      </c>
      <c r="C129" s="16" t="s">
        <v>899</v>
      </c>
      <c r="D129" s="17" t="s">
        <v>324</v>
      </c>
      <c r="E129" s="18" t="s">
        <v>898</v>
      </c>
      <c r="F129" s="19">
        <v>71</v>
      </c>
      <c r="G129" s="19">
        <f t="shared" si="7"/>
        <v>72</v>
      </c>
      <c r="H129" s="17" t="s">
        <v>757</v>
      </c>
      <c r="I129" s="17" t="s">
        <v>2323</v>
      </c>
    </row>
    <row r="130" spans="1:9" s="47" customFormat="1" ht="20.25" customHeight="1">
      <c r="A130" s="66">
        <v>96</v>
      </c>
      <c r="B130" s="16" t="s">
        <v>325</v>
      </c>
      <c r="C130" s="16" t="s">
        <v>900</v>
      </c>
      <c r="D130" s="17" t="s">
        <v>326</v>
      </c>
      <c r="E130" s="18" t="s">
        <v>901</v>
      </c>
      <c r="F130" s="19">
        <v>71</v>
      </c>
      <c r="G130" s="19">
        <f t="shared" si="7"/>
        <v>72</v>
      </c>
      <c r="H130" s="17" t="s">
        <v>757</v>
      </c>
      <c r="I130" s="83" t="s">
        <v>2439</v>
      </c>
    </row>
    <row r="131" spans="1:9" s="47" customFormat="1" ht="20.25" customHeight="1">
      <c r="A131" s="66">
        <v>97</v>
      </c>
      <c r="B131" s="16" t="s">
        <v>354</v>
      </c>
      <c r="C131" s="16" t="s">
        <v>903</v>
      </c>
      <c r="D131" s="17" t="s">
        <v>355</v>
      </c>
      <c r="E131" s="18" t="s">
        <v>904</v>
      </c>
      <c r="F131" s="19">
        <v>70</v>
      </c>
      <c r="G131" s="19">
        <f t="shared" si="7"/>
        <v>71</v>
      </c>
      <c r="H131" s="17" t="s">
        <v>13</v>
      </c>
      <c r="I131" s="17" t="s">
        <v>356</v>
      </c>
    </row>
    <row r="132" spans="1:9" s="47" customFormat="1" ht="20.25" customHeight="1">
      <c r="A132" s="66">
        <v>98</v>
      </c>
      <c r="B132" s="16" t="s">
        <v>357</v>
      </c>
      <c r="C132" s="16" t="s">
        <v>843</v>
      </c>
      <c r="D132" s="17" t="s">
        <v>358</v>
      </c>
      <c r="E132" s="18" t="s">
        <v>902</v>
      </c>
      <c r="F132" s="19">
        <v>70</v>
      </c>
      <c r="G132" s="19">
        <f t="shared" si="7"/>
        <v>71</v>
      </c>
      <c r="H132" s="17" t="s">
        <v>757</v>
      </c>
      <c r="I132" s="83" t="s">
        <v>2440</v>
      </c>
    </row>
    <row r="133" spans="1:9" ht="21" customHeight="1">
      <c r="A133" s="67"/>
      <c r="B133" s="61"/>
      <c r="C133" s="61"/>
      <c r="D133" s="64"/>
      <c r="E133" s="68"/>
      <c r="F133" s="64"/>
      <c r="G133" s="64"/>
      <c r="H133" s="64"/>
      <c r="I133" s="64"/>
    </row>
    <row r="134" spans="1:9" ht="21" customHeight="1">
      <c r="A134" s="51"/>
      <c r="B134" s="47"/>
      <c r="C134" s="47"/>
      <c r="D134" s="134" t="s">
        <v>1900</v>
      </c>
      <c r="E134" s="134"/>
      <c r="F134" s="52"/>
      <c r="G134" s="52"/>
      <c r="H134" s="52"/>
      <c r="I134" s="52"/>
    </row>
    <row r="135" spans="1:9" ht="21" customHeight="1">
      <c r="A135" s="51"/>
      <c r="B135" s="47"/>
      <c r="C135" s="47"/>
      <c r="D135" s="134" t="s">
        <v>1901</v>
      </c>
      <c r="E135" s="134"/>
      <c r="F135" s="52"/>
      <c r="G135" s="52"/>
      <c r="H135" s="52"/>
      <c r="I135" s="52"/>
    </row>
    <row r="136" spans="1:9" ht="21" customHeight="1">
      <c r="A136" s="51"/>
      <c r="B136" s="47"/>
      <c r="C136" s="47"/>
      <c r="D136" s="56" t="s">
        <v>488</v>
      </c>
      <c r="E136" s="52"/>
      <c r="F136" s="52"/>
      <c r="G136" s="52"/>
      <c r="H136" s="52"/>
      <c r="I136" s="52"/>
    </row>
    <row r="137" spans="1:9" ht="21" customHeight="1">
      <c r="A137" s="132" t="s">
        <v>1</v>
      </c>
      <c r="B137" s="132" t="s">
        <v>2</v>
      </c>
      <c r="C137" s="132" t="s">
        <v>3</v>
      </c>
      <c r="D137" s="41" t="s">
        <v>4</v>
      </c>
      <c r="E137" s="42" t="s">
        <v>5</v>
      </c>
      <c r="F137" s="132" t="s">
        <v>6</v>
      </c>
      <c r="G137" s="132" t="s">
        <v>6</v>
      </c>
      <c r="H137" s="132" t="s">
        <v>7</v>
      </c>
      <c r="I137" s="132" t="s">
        <v>8</v>
      </c>
    </row>
    <row r="138" spans="1:9" ht="21" customHeight="1">
      <c r="A138" s="132"/>
      <c r="B138" s="132"/>
      <c r="C138" s="132"/>
      <c r="D138" s="43" t="s">
        <v>9</v>
      </c>
      <c r="E138" s="44" t="s">
        <v>10</v>
      </c>
      <c r="F138" s="132"/>
      <c r="G138" s="132"/>
      <c r="H138" s="132"/>
      <c r="I138" s="132"/>
    </row>
    <row r="139" spans="1:9" s="47" customFormat="1" ht="20.25" customHeight="1">
      <c r="A139" s="66">
        <v>99</v>
      </c>
      <c r="B139" s="16" t="s">
        <v>359</v>
      </c>
      <c r="C139" s="16" t="s">
        <v>906</v>
      </c>
      <c r="D139" s="17" t="s">
        <v>1529</v>
      </c>
      <c r="E139" s="18" t="s">
        <v>902</v>
      </c>
      <c r="F139" s="19">
        <v>70</v>
      </c>
      <c r="G139" s="19">
        <f aca="true" t="shared" si="8" ref="G139:G156">F139+1</f>
        <v>71</v>
      </c>
      <c r="H139" s="17" t="s">
        <v>13</v>
      </c>
      <c r="I139" s="17" t="s">
        <v>21</v>
      </c>
    </row>
    <row r="140" spans="1:9" s="47" customFormat="1" ht="20.25" customHeight="1">
      <c r="A140" s="66">
        <v>100</v>
      </c>
      <c r="B140" s="16" t="s">
        <v>360</v>
      </c>
      <c r="C140" s="16" t="s">
        <v>907</v>
      </c>
      <c r="D140" s="17" t="s">
        <v>361</v>
      </c>
      <c r="E140" s="18" t="s">
        <v>902</v>
      </c>
      <c r="F140" s="19">
        <v>70</v>
      </c>
      <c r="G140" s="19">
        <f t="shared" si="8"/>
        <v>71</v>
      </c>
      <c r="H140" s="17" t="s">
        <v>13</v>
      </c>
      <c r="I140" s="17" t="s">
        <v>362</v>
      </c>
    </row>
    <row r="141" spans="1:9" s="47" customFormat="1" ht="20.25" customHeight="1">
      <c r="A141" s="66">
        <v>101</v>
      </c>
      <c r="B141" s="16" t="s">
        <v>356</v>
      </c>
      <c r="C141" s="16" t="s">
        <v>903</v>
      </c>
      <c r="D141" s="17" t="s">
        <v>363</v>
      </c>
      <c r="E141" s="18" t="s">
        <v>908</v>
      </c>
      <c r="F141" s="19">
        <v>70</v>
      </c>
      <c r="G141" s="19">
        <f t="shared" si="8"/>
        <v>71</v>
      </c>
      <c r="H141" s="17" t="s">
        <v>13</v>
      </c>
      <c r="I141" s="17" t="s">
        <v>364</v>
      </c>
    </row>
    <row r="142" spans="1:9" s="47" customFormat="1" ht="20.25" customHeight="1">
      <c r="A142" s="66">
        <v>102</v>
      </c>
      <c r="B142" s="16" t="s">
        <v>367</v>
      </c>
      <c r="C142" s="16" t="s">
        <v>910</v>
      </c>
      <c r="D142" s="17" t="s">
        <v>368</v>
      </c>
      <c r="E142" s="18" t="s">
        <v>911</v>
      </c>
      <c r="F142" s="19">
        <v>70</v>
      </c>
      <c r="G142" s="19">
        <f t="shared" si="8"/>
        <v>71</v>
      </c>
      <c r="H142" s="17" t="s">
        <v>757</v>
      </c>
      <c r="I142" s="83" t="s">
        <v>1271</v>
      </c>
    </row>
    <row r="143" spans="1:9" s="47" customFormat="1" ht="20.25" customHeight="1">
      <c r="A143" s="66">
        <v>103</v>
      </c>
      <c r="B143" s="16" t="s">
        <v>412</v>
      </c>
      <c r="C143" s="16" t="s">
        <v>843</v>
      </c>
      <c r="D143" s="39" t="s">
        <v>413</v>
      </c>
      <c r="E143" s="18" t="s">
        <v>887</v>
      </c>
      <c r="F143" s="19">
        <v>69</v>
      </c>
      <c r="G143" s="39">
        <f t="shared" si="8"/>
        <v>70</v>
      </c>
      <c r="H143" s="17" t="s">
        <v>757</v>
      </c>
      <c r="I143" s="111" t="s">
        <v>2440</v>
      </c>
    </row>
    <row r="144" spans="1:9" s="47" customFormat="1" ht="20.25" customHeight="1">
      <c r="A144" s="66">
        <v>104</v>
      </c>
      <c r="B144" s="16" t="s">
        <v>414</v>
      </c>
      <c r="C144" s="16" t="s">
        <v>895</v>
      </c>
      <c r="D144" s="39" t="s">
        <v>415</v>
      </c>
      <c r="E144" s="18" t="s">
        <v>888</v>
      </c>
      <c r="F144" s="19">
        <v>69</v>
      </c>
      <c r="G144" s="19">
        <f t="shared" si="8"/>
        <v>70</v>
      </c>
      <c r="H144" s="17" t="s">
        <v>13</v>
      </c>
      <c r="I144" s="39" t="s">
        <v>416</v>
      </c>
    </row>
    <row r="145" spans="1:9" s="47" customFormat="1" ht="20.25" customHeight="1">
      <c r="A145" s="66">
        <v>105</v>
      </c>
      <c r="B145" s="16" t="s">
        <v>417</v>
      </c>
      <c r="C145" s="16" t="s">
        <v>844</v>
      </c>
      <c r="D145" s="39" t="s">
        <v>418</v>
      </c>
      <c r="E145" s="18" t="s">
        <v>887</v>
      </c>
      <c r="F145" s="19">
        <v>69</v>
      </c>
      <c r="G145" s="19">
        <f t="shared" si="8"/>
        <v>70</v>
      </c>
      <c r="H145" s="17" t="s">
        <v>13</v>
      </c>
      <c r="I145" s="39" t="s">
        <v>21</v>
      </c>
    </row>
    <row r="146" spans="1:9" s="47" customFormat="1" ht="20.25" customHeight="1">
      <c r="A146" s="66">
        <v>106</v>
      </c>
      <c r="B146" s="16" t="s">
        <v>369</v>
      </c>
      <c r="C146" s="16" t="s">
        <v>912</v>
      </c>
      <c r="D146" s="17" t="s">
        <v>370</v>
      </c>
      <c r="E146" s="18" t="s">
        <v>913</v>
      </c>
      <c r="F146" s="19">
        <v>69</v>
      </c>
      <c r="G146" s="19">
        <f t="shared" si="8"/>
        <v>70</v>
      </c>
      <c r="H146" s="17" t="s">
        <v>13</v>
      </c>
      <c r="I146" s="17" t="s">
        <v>371</v>
      </c>
    </row>
    <row r="147" spans="1:9" s="47" customFormat="1" ht="20.25" customHeight="1">
      <c r="A147" s="66">
        <v>107</v>
      </c>
      <c r="B147" s="16" t="s">
        <v>401</v>
      </c>
      <c r="C147" s="16" t="s">
        <v>845</v>
      </c>
      <c r="D147" s="17" t="s">
        <v>402</v>
      </c>
      <c r="E147" s="18" t="s">
        <v>887</v>
      </c>
      <c r="F147" s="19">
        <v>69</v>
      </c>
      <c r="G147" s="19">
        <f t="shared" si="8"/>
        <v>70</v>
      </c>
      <c r="H147" s="17" t="s">
        <v>13</v>
      </c>
      <c r="I147" s="17" t="s">
        <v>696</v>
      </c>
    </row>
    <row r="148" spans="1:9" s="47" customFormat="1" ht="20.25" customHeight="1">
      <c r="A148" s="66">
        <v>108</v>
      </c>
      <c r="B148" s="16" t="s">
        <v>403</v>
      </c>
      <c r="C148" s="16" t="s">
        <v>846</v>
      </c>
      <c r="D148" s="17" t="s">
        <v>404</v>
      </c>
      <c r="E148" s="18" t="s">
        <v>887</v>
      </c>
      <c r="F148" s="19">
        <v>69</v>
      </c>
      <c r="G148" s="19">
        <f t="shared" si="8"/>
        <v>70</v>
      </c>
      <c r="H148" s="17" t="s">
        <v>13</v>
      </c>
      <c r="I148" s="17" t="s">
        <v>405</v>
      </c>
    </row>
    <row r="149" spans="1:9" s="47" customFormat="1" ht="20.25" customHeight="1">
      <c r="A149" s="66">
        <v>109</v>
      </c>
      <c r="B149" s="16" t="s">
        <v>406</v>
      </c>
      <c r="C149" s="16" t="s">
        <v>914</v>
      </c>
      <c r="D149" s="17" t="s">
        <v>407</v>
      </c>
      <c r="E149" s="18" t="s">
        <v>887</v>
      </c>
      <c r="F149" s="19">
        <v>69</v>
      </c>
      <c r="G149" s="19">
        <f t="shared" si="8"/>
        <v>70</v>
      </c>
      <c r="H149" s="17" t="s">
        <v>13</v>
      </c>
      <c r="I149" s="17" t="s">
        <v>38</v>
      </c>
    </row>
    <row r="150" spans="1:9" s="47" customFormat="1" ht="20.25" customHeight="1">
      <c r="A150" s="66">
        <v>110</v>
      </c>
      <c r="B150" s="16" t="s">
        <v>400</v>
      </c>
      <c r="C150" s="16" t="s">
        <v>905</v>
      </c>
      <c r="D150" s="17" t="s">
        <v>399</v>
      </c>
      <c r="E150" s="18" t="s">
        <v>887</v>
      </c>
      <c r="F150" s="19">
        <v>69</v>
      </c>
      <c r="G150" s="19">
        <f t="shared" si="8"/>
        <v>70</v>
      </c>
      <c r="H150" s="17" t="s">
        <v>13</v>
      </c>
      <c r="I150" s="17" t="s">
        <v>408</v>
      </c>
    </row>
    <row r="151" spans="1:9" s="47" customFormat="1" ht="20.25" customHeight="1">
      <c r="A151" s="66">
        <v>111</v>
      </c>
      <c r="B151" s="16" t="s">
        <v>409</v>
      </c>
      <c r="C151" s="16" t="s">
        <v>915</v>
      </c>
      <c r="D151" s="17" t="s">
        <v>410</v>
      </c>
      <c r="E151" s="18" t="s">
        <v>887</v>
      </c>
      <c r="F151" s="19">
        <v>69</v>
      </c>
      <c r="G151" s="19">
        <f t="shared" si="8"/>
        <v>70</v>
      </c>
      <c r="H151" s="17" t="s">
        <v>13</v>
      </c>
      <c r="I151" s="17" t="s">
        <v>411</v>
      </c>
    </row>
    <row r="152" spans="1:9" s="47" customFormat="1" ht="20.25" customHeight="1">
      <c r="A152" s="66">
        <v>112</v>
      </c>
      <c r="B152" s="16" t="s">
        <v>527</v>
      </c>
      <c r="C152" s="16" t="s">
        <v>929</v>
      </c>
      <c r="D152" s="17" t="s">
        <v>534</v>
      </c>
      <c r="E152" s="18" t="s">
        <v>887</v>
      </c>
      <c r="F152" s="19">
        <v>69</v>
      </c>
      <c r="G152" s="19">
        <f t="shared" si="8"/>
        <v>70</v>
      </c>
      <c r="H152" s="17" t="s">
        <v>757</v>
      </c>
      <c r="I152" s="111" t="s">
        <v>2439</v>
      </c>
    </row>
    <row r="153" spans="1:9" s="47" customFormat="1" ht="20.25" customHeight="1">
      <c r="A153" s="66">
        <v>113</v>
      </c>
      <c r="B153" s="16" t="s">
        <v>427</v>
      </c>
      <c r="C153" s="16" t="s">
        <v>916</v>
      </c>
      <c r="D153" s="39" t="s">
        <v>1231</v>
      </c>
      <c r="E153" s="18" t="s">
        <v>887</v>
      </c>
      <c r="F153" s="19">
        <v>69</v>
      </c>
      <c r="G153" s="19">
        <f t="shared" si="8"/>
        <v>70</v>
      </c>
      <c r="H153" s="39" t="s">
        <v>757</v>
      </c>
      <c r="I153" s="111" t="s">
        <v>1814</v>
      </c>
    </row>
    <row r="154" spans="1:9" ht="22.5" customHeight="1">
      <c r="A154" s="66">
        <v>114</v>
      </c>
      <c r="B154" s="16" t="s">
        <v>165</v>
      </c>
      <c r="C154" s="16" t="s">
        <v>1032</v>
      </c>
      <c r="D154" s="17" t="s">
        <v>166</v>
      </c>
      <c r="E154" s="18" t="s">
        <v>975</v>
      </c>
      <c r="F154" s="19">
        <v>78</v>
      </c>
      <c r="G154" s="19">
        <f t="shared" si="8"/>
        <v>79</v>
      </c>
      <c r="H154" s="17" t="s">
        <v>13</v>
      </c>
      <c r="I154" s="17" t="s">
        <v>167</v>
      </c>
    </row>
    <row r="155" spans="1:9" ht="22.5" customHeight="1">
      <c r="A155" s="66">
        <v>115</v>
      </c>
      <c r="B155" s="16" t="s">
        <v>156</v>
      </c>
      <c r="C155" s="16" t="s">
        <v>1033</v>
      </c>
      <c r="D155" s="17" t="s">
        <v>157</v>
      </c>
      <c r="E155" s="18" t="s">
        <v>975</v>
      </c>
      <c r="F155" s="19">
        <v>78</v>
      </c>
      <c r="G155" s="19">
        <f t="shared" si="8"/>
        <v>79</v>
      </c>
      <c r="H155" s="17" t="s">
        <v>13</v>
      </c>
      <c r="I155" s="17" t="s">
        <v>51</v>
      </c>
    </row>
    <row r="156" spans="1:9" ht="20.25">
      <c r="A156" s="66">
        <v>116</v>
      </c>
      <c r="B156" s="16" t="s">
        <v>591</v>
      </c>
      <c r="C156" s="16" t="s">
        <v>1796</v>
      </c>
      <c r="D156" s="17" t="s">
        <v>592</v>
      </c>
      <c r="E156" s="18" t="s">
        <v>973</v>
      </c>
      <c r="F156" s="19">
        <v>75</v>
      </c>
      <c r="G156" s="19">
        <f t="shared" si="8"/>
        <v>76</v>
      </c>
      <c r="H156" s="17" t="s">
        <v>13</v>
      </c>
      <c r="I156" s="17" t="s">
        <v>21</v>
      </c>
    </row>
    <row r="157" spans="1:9" ht="21" customHeight="1">
      <c r="A157" s="67"/>
      <c r="B157" s="61"/>
      <c r="C157" s="61"/>
      <c r="D157" s="64"/>
      <c r="E157" s="68"/>
      <c r="F157" s="64"/>
      <c r="G157" s="64"/>
      <c r="H157" s="64"/>
      <c r="I157" s="64"/>
    </row>
    <row r="158" spans="1:9" ht="21" customHeight="1">
      <c r="A158" s="51"/>
      <c r="B158" s="47"/>
      <c r="C158" s="47"/>
      <c r="D158" s="134" t="s">
        <v>1900</v>
      </c>
      <c r="E158" s="134"/>
      <c r="F158" s="52"/>
      <c r="G158" s="52"/>
      <c r="H158" s="52"/>
      <c r="I158" s="52"/>
    </row>
    <row r="159" spans="1:9" ht="21" customHeight="1">
      <c r="A159" s="51"/>
      <c r="B159" s="47"/>
      <c r="C159" s="47"/>
      <c r="D159" s="134" t="s">
        <v>1901</v>
      </c>
      <c r="E159" s="134"/>
      <c r="F159" s="52"/>
      <c r="G159" s="52"/>
      <c r="H159" s="52"/>
      <c r="I159" s="52"/>
    </row>
    <row r="160" spans="1:9" ht="21" customHeight="1">
      <c r="A160" s="51"/>
      <c r="B160" s="47"/>
      <c r="C160" s="47"/>
      <c r="D160" s="56" t="s">
        <v>489</v>
      </c>
      <c r="E160" s="52"/>
      <c r="F160" s="52"/>
      <c r="G160" s="52"/>
      <c r="H160" s="52"/>
      <c r="I160" s="52"/>
    </row>
    <row r="161" spans="1:9" ht="21" customHeight="1">
      <c r="A161" s="132" t="s">
        <v>1</v>
      </c>
      <c r="B161" s="132" t="s">
        <v>2</v>
      </c>
      <c r="C161" s="132" t="s">
        <v>3</v>
      </c>
      <c r="D161" s="41" t="s">
        <v>4</v>
      </c>
      <c r="E161" s="42" t="s">
        <v>5</v>
      </c>
      <c r="F161" s="132" t="s">
        <v>6</v>
      </c>
      <c r="G161" s="132" t="s">
        <v>6</v>
      </c>
      <c r="H161" s="132" t="s">
        <v>7</v>
      </c>
      <c r="I161" s="132" t="s">
        <v>8</v>
      </c>
    </row>
    <row r="162" spans="1:9" ht="21" customHeight="1">
      <c r="A162" s="132"/>
      <c r="B162" s="132"/>
      <c r="C162" s="132"/>
      <c r="D162" s="43" t="s">
        <v>9</v>
      </c>
      <c r="E162" s="44" t="s">
        <v>10</v>
      </c>
      <c r="F162" s="132"/>
      <c r="G162" s="132"/>
      <c r="H162" s="132"/>
      <c r="I162" s="132"/>
    </row>
    <row r="163" spans="1:9" ht="20.25" customHeight="1">
      <c r="A163" s="66">
        <v>117</v>
      </c>
      <c r="B163" s="16" t="s">
        <v>275</v>
      </c>
      <c r="C163" s="16" t="s">
        <v>477</v>
      </c>
      <c r="D163" s="17" t="s">
        <v>276</v>
      </c>
      <c r="E163" s="18" t="s">
        <v>890</v>
      </c>
      <c r="F163" s="19">
        <v>73</v>
      </c>
      <c r="G163" s="19">
        <f aca="true" t="shared" si="9" ref="G163:G169">F163+1</f>
        <v>74</v>
      </c>
      <c r="H163" s="17" t="s">
        <v>13</v>
      </c>
      <c r="I163" s="17" t="s">
        <v>327</v>
      </c>
    </row>
    <row r="164" spans="1:255" s="47" customFormat="1" ht="20.25" customHeight="1">
      <c r="A164" s="66">
        <v>118</v>
      </c>
      <c r="B164" s="16" t="s">
        <v>300</v>
      </c>
      <c r="C164" s="16" t="s">
        <v>478</v>
      </c>
      <c r="D164" s="17" t="s">
        <v>1233</v>
      </c>
      <c r="E164" s="18" t="s">
        <v>892</v>
      </c>
      <c r="F164" s="19">
        <v>72</v>
      </c>
      <c r="G164" s="19">
        <f t="shared" si="9"/>
        <v>73</v>
      </c>
      <c r="H164" s="17" t="s">
        <v>757</v>
      </c>
      <c r="I164" s="83" t="s">
        <v>2437</v>
      </c>
      <c r="J164" s="51"/>
      <c r="M164" s="52"/>
      <c r="N164" s="52"/>
      <c r="O164" s="52"/>
      <c r="P164" s="52"/>
      <c r="Q164" s="52"/>
      <c r="R164" s="51"/>
      <c r="U164" s="52"/>
      <c r="V164" s="52"/>
      <c r="W164" s="52"/>
      <c r="X164" s="52"/>
      <c r="Y164" s="52"/>
      <c r="Z164" s="51"/>
      <c r="AC164" s="52"/>
      <c r="AD164" s="52"/>
      <c r="AE164" s="52"/>
      <c r="AF164" s="52"/>
      <c r="AG164" s="52"/>
      <c r="AH164" s="51"/>
      <c r="AK164" s="52"/>
      <c r="AL164" s="52"/>
      <c r="AM164" s="52"/>
      <c r="AN164" s="52"/>
      <c r="AO164" s="52"/>
      <c r="AP164" s="51"/>
      <c r="AS164" s="52"/>
      <c r="AT164" s="52"/>
      <c r="AU164" s="52"/>
      <c r="AV164" s="52"/>
      <c r="AW164" s="52"/>
      <c r="AX164" s="51"/>
      <c r="BA164" s="52"/>
      <c r="BB164" s="52"/>
      <c r="BC164" s="52"/>
      <c r="BD164" s="52"/>
      <c r="BE164" s="52"/>
      <c r="BF164" s="51"/>
      <c r="BI164" s="52"/>
      <c r="BJ164" s="52"/>
      <c r="BK164" s="52"/>
      <c r="BL164" s="52"/>
      <c r="BM164" s="52"/>
      <c r="BN164" s="51"/>
      <c r="BQ164" s="52"/>
      <c r="BR164" s="52"/>
      <c r="BS164" s="52"/>
      <c r="BT164" s="52"/>
      <c r="BU164" s="52"/>
      <c r="BV164" s="51"/>
      <c r="BY164" s="52"/>
      <c r="BZ164" s="52"/>
      <c r="CA164" s="52"/>
      <c r="CB164" s="52"/>
      <c r="CC164" s="52"/>
      <c r="CD164" s="51"/>
      <c r="CG164" s="52"/>
      <c r="CH164" s="52"/>
      <c r="CI164" s="52"/>
      <c r="CJ164" s="52"/>
      <c r="CK164" s="52"/>
      <c r="CL164" s="51"/>
      <c r="CO164" s="52"/>
      <c r="CP164" s="52"/>
      <c r="CQ164" s="52"/>
      <c r="CR164" s="52"/>
      <c r="CS164" s="52"/>
      <c r="CT164" s="51"/>
      <c r="CW164" s="52"/>
      <c r="CX164" s="52"/>
      <c r="CY164" s="52"/>
      <c r="CZ164" s="52"/>
      <c r="DA164" s="52"/>
      <c r="DB164" s="51"/>
      <c r="DE164" s="52"/>
      <c r="DF164" s="52"/>
      <c r="DG164" s="52"/>
      <c r="DH164" s="52"/>
      <c r="DI164" s="52"/>
      <c r="DJ164" s="51"/>
      <c r="DM164" s="52"/>
      <c r="DN164" s="52"/>
      <c r="DO164" s="52"/>
      <c r="DP164" s="52"/>
      <c r="DQ164" s="52"/>
      <c r="DR164" s="51"/>
      <c r="DU164" s="52"/>
      <c r="DV164" s="52"/>
      <c r="DW164" s="52"/>
      <c r="DX164" s="52"/>
      <c r="DY164" s="52"/>
      <c r="DZ164" s="51"/>
      <c r="EC164" s="52"/>
      <c r="ED164" s="52"/>
      <c r="EE164" s="52"/>
      <c r="EF164" s="52"/>
      <c r="EG164" s="52"/>
      <c r="EH164" s="51"/>
      <c r="EK164" s="52"/>
      <c r="EL164" s="52"/>
      <c r="EM164" s="52"/>
      <c r="EN164" s="52"/>
      <c r="EO164" s="52"/>
      <c r="EP164" s="51"/>
      <c r="ES164" s="52"/>
      <c r="ET164" s="52"/>
      <c r="EU164" s="52"/>
      <c r="EV164" s="52"/>
      <c r="EW164" s="52"/>
      <c r="EX164" s="51"/>
      <c r="FA164" s="52"/>
      <c r="FB164" s="52"/>
      <c r="FC164" s="52"/>
      <c r="FD164" s="52"/>
      <c r="FE164" s="52"/>
      <c r="FF164" s="51"/>
      <c r="FI164" s="52"/>
      <c r="FJ164" s="52"/>
      <c r="FK164" s="52"/>
      <c r="FL164" s="52"/>
      <c r="FM164" s="52"/>
      <c r="FN164" s="51"/>
      <c r="FQ164" s="52"/>
      <c r="FR164" s="52"/>
      <c r="FS164" s="52"/>
      <c r="FT164" s="52"/>
      <c r="FU164" s="52"/>
      <c r="FV164" s="51"/>
      <c r="FY164" s="52"/>
      <c r="FZ164" s="52"/>
      <c r="GA164" s="52"/>
      <c r="GB164" s="52"/>
      <c r="GC164" s="52"/>
      <c r="GD164" s="51"/>
      <c r="GG164" s="52"/>
      <c r="GH164" s="52"/>
      <c r="GI164" s="52"/>
      <c r="GJ164" s="52"/>
      <c r="GK164" s="52"/>
      <c r="GL164" s="51"/>
      <c r="GO164" s="52"/>
      <c r="GP164" s="52"/>
      <c r="GQ164" s="52"/>
      <c r="GR164" s="52"/>
      <c r="GS164" s="52"/>
      <c r="GT164" s="51"/>
      <c r="GW164" s="52"/>
      <c r="GX164" s="52"/>
      <c r="GY164" s="52"/>
      <c r="GZ164" s="52"/>
      <c r="HA164" s="52"/>
      <c r="HB164" s="51"/>
      <c r="HE164" s="52"/>
      <c r="HF164" s="52"/>
      <c r="HG164" s="52"/>
      <c r="HH164" s="52"/>
      <c r="HI164" s="52"/>
      <c r="HJ164" s="51"/>
      <c r="HM164" s="52"/>
      <c r="HN164" s="52"/>
      <c r="HO164" s="52"/>
      <c r="HP164" s="52"/>
      <c r="HQ164" s="52"/>
      <c r="HR164" s="51"/>
      <c r="HU164" s="52"/>
      <c r="HV164" s="52"/>
      <c r="HW164" s="52"/>
      <c r="HX164" s="52"/>
      <c r="HY164" s="52"/>
      <c r="HZ164" s="51"/>
      <c r="IC164" s="52"/>
      <c r="ID164" s="52"/>
      <c r="IE164" s="52"/>
      <c r="IF164" s="52"/>
      <c r="IG164" s="52"/>
      <c r="IH164" s="51"/>
      <c r="IK164" s="52"/>
      <c r="IL164" s="52"/>
      <c r="IM164" s="52"/>
      <c r="IN164" s="52"/>
      <c r="IO164" s="52"/>
      <c r="IP164" s="51"/>
      <c r="IS164" s="52"/>
      <c r="IT164" s="52"/>
      <c r="IU164" s="52"/>
    </row>
    <row r="165" spans="1:255" s="47" customFormat="1" ht="20.25" customHeight="1">
      <c r="A165" s="66">
        <v>119</v>
      </c>
      <c r="B165" s="16" t="s">
        <v>302</v>
      </c>
      <c r="C165" s="16" t="s">
        <v>479</v>
      </c>
      <c r="D165" s="17" t="s">
        <v>303</v>
      </c>
      <c r="E165" s="18" t="s">
        <v>941</v>
      </c>
      <c r="F165" s="19">
        <v>72</v>
      </c>
      <c r="G165" s="19">
        <f t="shared" si="9"/>
        <v>73</v>
      </c>
      <c r="H165" s="17" t="s">
        <v>13</v>
      </c>
      <c r="I165" s="17" t="s">
        <v>304</v>
      </c>
      <c r="J165" s="51"/>
      <c r="M165" s="52"/>
      <c r="N165" s="52"/>
      <c r="O165" s="52"/>
      <c r="P165" s="52"/>
      <c r="Q165" s="52"/>
      <c r="R165" s="51"/>
      <c r="U165" s="52"/>
      <c r="V165" s="52"/>
      <c r="W165" s="52"/>
      <c r="X165" s="52"/>
      <c r="Y165" s="52"/>
      <c r="Z165" s="51"/>
      <c r="AC165" s="52"/>
      <c r="AD165" s="52"/>
      <c r="AE165" s="52"/>
      <c r="AF165" s="52"/>
      <c r="AG165" s="52"/>
      <c r="AH165" s="51"/>
      <c r="AK165" s="52"/>
      <c r="AL165" s="52"/>
      <c r="AM165" s="52"/>
      <c r="AN165" s="52"/>
      <c r="AO165" s="52"/>
      <c r="AP165" s="51"/>
      <c r="AS165" s="52"/>
      <c r="AT165" s="52"/>
      <c r="AU165" s="52"/>
      <c r="AV165" s="52"/>
      <c r="AW165" s="52"/>
      <c r="AX165" s="51"/>
      <c r="BA165" s="52"/>
      <c r="BB165" s="52"/>
      <c r="BC165" s="52"/>
      <c r="BD165" s="52"/>
      <c r="BE165" s="52"/>
      <c r="BF165" s="51"/>
      <c r="BI165" s="52"/>
      <c r="BJ165" s="52"/>
      <c r="BK165" s="52"/>
      <c r="BL165" s="52"/>
      <c r="BM165" s="52"/>
      <c r="BN165" s="51"/>
      <c r="BQ165" s="52"/>
      <c r="BR165" s="52"/>
      <c r="BS165" s="52"/>
      <c r="BT165" s="52"/>
      <c r="BU165" s="52"/>
      <c r="BV165" s="51"/>
      <c r="BY165" s="52"/>
      <c r="BZ165" s="52"/>
      <c r="CA165" s="52"/>
      <c r="CB165" s="52"/>
      <c r="CC165" s="52"/>
      <c r="CD165" s="51"/>
      <c r="CG165" s="52"/>
      <c r="CH165" s="52"/>
      <c r="CI165" s="52"/>
      <c r="CJ165" s="52"/>
      <c r="CK165" s="52"/>
      <c r="CL165" s="51"/>
      <c r="CO165" s="52"/>
      <c r="CP165" s="52"/>
      <c r="CQ165" s="52"/>
      <c r="CR165" s="52"/>
      <c r="CS165" s="52"/>
      <c r="CT165" s="51"/>
      <c r="CW165" s="52"/>
      <c r="CX165" s="52"/>
      <c r="CY165" s="52"/>
      <c r="CZ165" s="52"/>
      <c r="DA165" s="52"/>
      <c r="DB165" s="51"/>
      <c r="DE165" s="52"/>
      <c r="DF165" s="52"/>
      <c r="DG165" s="52"/>
      <c r="DH165" s="52"/>
      <c r="DI165" s="52"/>
      <c r="DJ165" s="51"/>
      <c r="DM165" s="52"/>
      <c r="DN165" s="52"/>
      <c r="DO165" s="52"/>
      <c r="DP165" s="52"/>
      <c r="DQ165" s="52"/>
      <c r="DR165" s="51"/>
      <c r="DU165" s="52"/>
      <c r="DV165" s="52"/>
      <c r="DW165" s="52"/>
      <c r="DX165" s="52"/>
      <c r="DY165" s="52"/>
      <c r="DZ165" s="51"/>
      <c r="EC165" s="52"/>
      <c r="ED165" s="52"/>
      <c r="EE165" s="52"/>
      <c r="EF165" s="52"/>
      <c r="EG165" s="52"/>
      <c r="EH165" s="51"/>
      <c r="EK165" s="52"/>
      <c r="EL165" s="52"/>
      <c r="EM165" s="52"/>
      <c r="EN165" s="52"/>
      <c r="EO165" s="52"/>
      <c r="EP165" s="51"/>
      <c r="ES165" s="52"/>
      <c r="ET165" s="52"/>
      <c r="EU165" s="52"/>
      <c r="EV165" s="52"/>
      <c r="EW165" s="52"/>
      <c r="EX165" s="51"/>
      <c r="FA165" s="52"/>
      <c r="FB165" s="52"/>
      <c r="FC165" s="52"/>
      <c r="FD165" s="52"/>
      <c r="FE165" s="52"/>
      <c r="FF165" s="51"/>
      <c r="FI165" s="52"/>
      <c r="FJ165" s="52"/>
      <c r="FK165" s="52"/>
      <c r="FL165" s="52"/>
      <c r="FM165" s="52"/>
      <c r="FN165" s="51"/>
      <c r="FQ165" s="52"/>
      <c r="FR165" s="52"/>
      <c r="FS165" s="52"/>
      <c r="FT165" s="52"/>
      <c r="FU165" s="52"/>
      <c r="FV165" s="51"/>
      <c r="FY165" s="52"/>
      <c r="FZ165" s="52"/>
      <c r="GA165" s="52"/>
      <c r="GB165" s="52"/>
      <c r="GC165" s="52"/>
      <c r="GD165" s="51"/>
      <c r="GG165" s="52"/>
      <c r="GH165" s="52"/>
      <c r="GI165" s="52"/>
      <c r="GJ165" s="52"/>
      <c r="GK165" s="52"/>
      <c r="GL165" s="51"/>
      <c r="GO165" s="52"/>
      <c r="GP165" s="52"/>
      <c r="GQ165" s="52"/>
      <c r="GR165" s="52"/>
      <c r="GS165" s="52"/>
      <c r="GT165" s="51"/>
      <c r="GW165" s="52"/>
      <c r="GX165" s="52"/>
      <c r="GY165" s="52"/>
      <c r="GZ165" s="52"/>
      <c r="HA165" s="52"/>
      <c r="HB165" s="51"/>
      <c r="HE165" s="52"/>
      <c r="HF165" s="52"/>
      <c r="HG165" s="52"/>
      <c r="HH165" s="52"/>
      <c r="HI165" s="52"/>
      <c r="HJ165" s="51"/>
      <c r="HM165" s="52"/>
      <c r="HN165" s="52"/>
      <c r="HO165" s="52"/>
      <c r="HP165" s="52"/>
      <c r="HQ165" s="52"/>
      <c r="HR165" s="51"/>
      <c r="HU165" s="52"/>
      <c r="HV165" s="52"/>
      <c r="HW165" s="52"/>
      <c r="HX165" s="52"/>
      <c r="HY165" s="52"/>
      <c r="HZ165" s="51"/>
      <c r="IC165" s="52"/>
      <c r="ID165" s="52"/>
      <c r="IE165" s="52"/>
      <c r="IF165" s="52"/>
      <c r="IG165" s="52"/>
      <c r="IH165" s="51"/>
      <c r="IK165" s="52"/>
      <c r="IL165" s="52"/>
      <c r="IM165" s="52"/>
      <c r="IN165" s="52"/>
      <c r="IO165" s="52"/>
      <c r="IP165" s="51"/>
      <c r="IS165" s="52"/>
      <c r="IT165" s="52"/>
      <c r="IU165" s="52"/>
    </row>
    <row r="166" spans="1:255" s="47" customFormat="1" ht="20.25" customHeight="1">
      <c r="A166" s="66">
        <v>120</v>
      </c>
      <c r="B166" s="16" t="s">
        <v>327</v>
      </c>
      <c r="C166" s="16" t="s">
        <v>477</v>
      </c>
      <c r="D166" s="17" t="s">
        <v>328</v>
      </c>
      <c r="E166" s="18" t="s">
        <v>898</v>
      </c>
      <c r="F166" s="19">
        <v>71</v>
      </c>
      <c r="G166" s="19">
        <f t="shared" si="9"/>
        <v>72</v>
      </c>
      <c r="H166" s="17" t="s">
        <v>13</v>
      </c>
      <c r="I166" s="17" t="s">
        <v>277</v>
      </c>
      <c r="J166" s="51"/>
      <c r="M166" s="52"/>
      <c r="N166" s="52"/>
      <c r="O166" s="52"/>
      <c r="P166" s="52"/>
      <c r="Q166" s="52"/>
      <c r="R166" s="51"/>
      <c r="U166" s="52"/>
      <c r="V166" s="52"/>
      <c r="W166" s="52"/>
      <c r="X166" s="52"/>
      <c r="Y166" s="52"/>
      <c r="Z166" s="51"/>
      <c r="AC166" s="52"/>
      <c r="AD166" s="52"/>
      <c r="AE166" s="52"/>
      <c r="AF166" s="52"/>
      <c r="AG166" s="52"/>
      <c r="AH166" s="51"/>
      <c r="AK166" s="52"/>
      <c r="AL166" s="52"/>
      <c r="AM166" s="52"/>
      <c r="AN166" s="52"/>
      <c r="AO166" s="52"/>
      <c r="AP166" s="51"/>
      <c r="AS166" s="52"/>
      <c r="AT166" s="52"/>
      <c r="AU166" s="52"/>
      <c r="AV166" s="52"/>
      <c r="AW166" s="52"/>
      <c r="AX166" s="51"/>
      <c r="BA166" s="52"/>
      <c r="BB166" s="52"/>
      <c r="BC166" s="52"/>
      <c r="BD166" s="52"/>
      <c r="BE166" s="52"/>
      <c r="BF166" s="51"/>
      <c r="BI166" s="52"/>
      <c r="BJ166" s="52"/>
      <c r="BK166" s="52"/>
      <c r="BL166" s="52"/>
      <c r="BM166" s="52"/>
      <c r="BN166" s="51"/>
      <c r="BQ166" s="52"/>
      <c r="BR166" s="52"/>
      <c r="BS166" s="52"/>
      <c r="BT166" s="52"/>
      <c r="BU166" s="52"/>
      <c r="BV166" s="51"/>
      <c r="BY166" s="52"/>
      <c r="BZ166" s="52"/>
      <c r="CA166" s="52"/>
      <c r="CB166" s="52"/>
      <c r="CC166" s="52"/>
      <c r="CD166" s="51"/>
      <c r="CG166" s="52"/>
      <c r="CH166" s="52"/>
      <c r="CI166" s="52"/>
      <c r="CJ166" s="52"/>
      <c r="CK166" s="52"/>
      <c r="CL166" s="51"/>
      <c r="CO166" s="52"/>
      <c r="CP166" s="52"/>
      <c r="CQ166" s="52"/>
      <c r="CR166" s="52"/>
      <c r="CS166" s="52"/>
      <c r="CT166" s="51"/>
      <c r="CW166" s="52"/>
      <c r="CX166" s="52"/>
      <c r="CY166" s="52"/>
      <c r="CZ166" s="52"/>
      <c r="DA166" s="52"/>
      <c r="DB166" s="51"/>
      <c r="DE166" s="52"/>
      <c r="DF166" s="52"/>
      <c r="DG166" s="52"/>
      <c r="DH166" s="52"/>
      <c r="DI166" s="52"/>
      <c r="DJ166" s="51"/>
      <c r="DM166" s="52"/>
      <c r="DN166" s="52"/>
      <c r="DO166" s="52"/>
      <c r="DP166" s="52"/>
      <c r="DQ166" s="52"/>
      <c r="DR166" s="51"/>
      <c r="DU166" s="52"/>
      <c r="DV166" s="52"/>
      <c r="DW166" s="52"/>
      <c r="DX166" s="52"/>
      <c r="DY166" s="52"/>
      <c r="DZ166" s="51"/>
      <c r="EC166" s="52"/>
      <c r="ED166" s="52"/>
      <c r="EE166" s="52"/>
      <c r="EF166" s="52"/>
      <c r="EG166" s="52"/>
      <c r="EH166" s="51"/>
      <c r="EK166" s="52"/>
      <c r="EL166" s="52"/>
      <c r="EM166" s="52"/>
      <c r="EN166" s="52"/>
      <c r="EO166" s="52"/>
      <c r="EP166" s="51"/>
      <c r="ES166" s="52"/>
      <c r="ET166" s="52"/>
      <c r="EU166" s="52"/>
      <c r="EV166" s="52"/>
      <c r="EW166" s="52"/>
      <c r="EX166" s="51"/>
      <c r="FA166" s="52"/>
      <c r="FB166" s="52"/>
      <c r="FC166" s="52"/>
      <c r="FD166" s="52"/>
      <c r="FE166" s="52"/>
      <c r="FF166" s="51"/>
      <c r="FI166" s="52"/>
      <c r="FJ166" s="52"/>
      <c r="FK166" s="52"/>
      <c r="FL166" s="52"/>
      <c r="FM166" s="52"/>
      <c r="FN166" s="51"/>
      <c r="FQ166" s="52"/>
      <c r="FR166" s="52"/>
      <c r="FS166" s="52"/>
      <c r="FT166" s="52"/>
      <c r="FU166" s="52"/>
      <c r="FV166" s="51"/>
      <c r="FY166" s="52"/>
      <c r="FZ166" s="52"/>
      <c r="GA166" s="52"/>
      <c r="GB166" s="52"/>
      <c r="GC166" s="52"/>
      <c r="GD166" s="51"/>
      <c r="GG166" s="52"/>
      <c r="GH166" s="52"/>
      <c r="GI166" s="52"/>
      <c r="GJ166" s="52"/>
      <c r="GK166" s="52"/>
      <c r="GL166" s="51"/>
      <c r="GO166" s="52"/>
      <c r="GP166" s="52"/>
      <c r="GQ166" s="52"/>
      <c r="GR166" s="52"/>
      <c r="GS166" s="52"/>
      <c r="GT166" s="51"/>
      <c r="GW166" s="52"/>
      <c r="GX166" s="52"/>
      <c r="GY166" s="52"/>
      <c r="GZ166" s="52"/>
      <c r="HA166" s="52"/>
      <c r="HB166" s="51"/>
      <c r="HE166" s="52"/>
      <c r="HF166" s="52"/>
      <c r="HG166" s="52"/>
      <c r="HH166" s="52"/>
      <c r="HI166" s="52"/>
      <c r="HJ166" s="51"/>
      <c r="HM166" s="52"/>
      <c r="HN166" s="52"/>
      <c r="HO166" s="52"/>
      <c r="HP166" s="52"/>
      <c r="HQ166" s="52"/>
      <c r="HR166" s="51"/>
      <c r="HU166" s="52"/>
      <c r="HV166" s="52"/>
      <c r="HW166" s="52"/>
      <c r="HX166" s="52"/>
      <c r="HY166" s="52"/>
      <c r="HZ166" s="51"/>
      <c r="IC166" s="52"/>
      <c r="ID166" s="52"/>
      <c r="IE166" s="52"/>
      <c r="IF166" s="52"/>
      <c r="IG166" s="52"/>
      <c r="IH166" s="51"/>
      <c r="IK166" s="52"/>
      <c r="IL166" s="52"/>
      <c r="IM166" s="52"/>
      <c r="IN166" s="52"/>
      <c r="IO166" s="52"/>
      <c r="IP166" s="51"/>
      <c r="IS166" s="52"/>
      <c r="IT166" s="52"/>
      <c r="IU166" s="52"/>
    </row>
    <row r="167" spans="1:255" s="47" customFormat="1" ht="20.25" customHeight="1">
      <c r="A167" s="66">
        <v>121</v>
      </c>
      <c r="B167" s="16" t="s">
        <v>329</v>
      </c>
      <c r="C167" s="16" t="s">
        <v>480</v>
      </c>
      <c r="D167" s="17" t="s">
        <v>330</v>
      </c>
      <c r="E167" s="18" t="s">
        <v>942</v>
      </c>
      <c r="F167" s="19">
        <v>71</v>
      </c>
      <c r="G167" s="19">
        <f t="shared" si="9"/>
        <v>72</v>
      </c>
      <c r="H167" s="17" t="s">
        <v>13</v>
      </c>
      <c r="I167" s="17" t="s">
        <v>167</v>
      </c>
      <c r="J167" s="51"/>
      <c r="M167" s="52"/>
      <c r="N167" s="52"/>
      <c r="O167" s="52"/>
      <c r="P167" s="52"/>
      <c r="Q167" s="52"/>
      <c r="R167" s="51"/>
      <c r="U167" s="52"/>
      <c r="V167" s="52"/>
      <c r="W167" s="52"/>
      <c r="X167" s="52"/>
      <c r="Y167" s="52"/>
      <c r="Z167" s="51"/>
      <c r="AC167" s="52"/>
      <c r="AD167" s="52"/>
      <c r="AE167" s="52"/>
      <c r="AF167" s="52"/>
      <c r="AG167" s="52"/>
      <c r="AH167" s="51"/>
      <c r="AK167" s="52"/>
      <c r="AL167" s="52"/>
      <c r="AM167" s="52"/>
      <c r="AN167" s="52"/>
      <c r="AO167" s="52"/>
      <c r="AP167" s="51"/>
      <c r="AS167" s="52"/>
      <c r="AT167" s="52"/>
      <c r="AU167" s="52"/>
      <c r="AV167" s="52"/>
      <c r="AW167" s="52"/>
      <c r="AX167" s="51"/>
      <c r="BA167" s="52"/>
      <c r="BB167" s="52"/>
      <c r="BC167" s="52"/>
      <c r="BD167" s="52"/>
      <c r="BE167" s="52"/>
      <c r="BF167" s="51"/>
      <c r="BI167" s="52"/>
      <c r="BJ167" s="52"/>
      <c r="BK167" s="52"/>
      <c r="BL167" s="52"/>
      <c r="BM167" s="52"/>
      <c r="BN167" s="51"/>
      <c r="BQ167" s="52"/>
      <c r="BR167" s="52"/>
      <c r="BS167" s="52"/>
      <c r="BT167" s="52"/>
      <c r="BU167" s="52"/>
      <c r="BV167" s="51"/>
      <c r="BY167" s="52"/>
      <c r="BZ167" s="52"/>
      <c r="CA167" s="52"/>
      <c r="CB167" s="52"/>
      <c r="CC167" s="52"/>
      <c r="CD167" s="51"/>
      <c r="CG167" s="52"/>
      <c r="CH167" s="52"/>
      <c r="CI167" s="52"/>
      <c r="CJ167" s="52"/>
      <c r="CK167" s="52"/>
      <c r="CL167" s="51"/>
      <c r="CO167" s="52"/>
      <c r="CP167" s="52"/>
      <c r="CQ167" s="52"/>
      <c r="CR167" s="52"/>
      <c r="CS167" s="52"/>
      <c r="CT167" s="51"/>
      <c r="CW167" s="52"/>
      <c r="CX167" s="52"/>
      <c r="CY167" s="52"/>
      <c r="CZ167" s="52"/>
      <c r="DA167" s="52"/>
      <c r="DB167" s="51"/>
      <c r="DE167" s="52"/>
      <c r="DF167" s="52"/>
      <c r="DG167" s="52"/>
      <c r="DH167" s="52"/>
      <c r="DI167" s="52"/>
      <c r="DJ167" s="51"/>
      <c r="DM167" s="52"/>
      <c r="DN167" s="52"/>
      <c r="DO167" s="52"/>
      <c r="DP167" s="52"/>
      <c r="DQ167" s="52"/>
      <c r="DR167" s="51"/>
      <c r="DU167" s="52"/>
      <c r="DV167" s="52"/>
      <c r="DW167" s="52"/>
      <c r="DX167" s="52"/>
      <c r="DY167" s="52"/>
      <c r="DZ167" s="51"/>
      <c r="EC167" s="52"/>
      <c r="ED167" s="52"/>
      <c r="EE167" s="52"/>
      <c r="EF167" s="52"/>
      <c r="EG167" s="52"/>
      <c r="EH167" s="51"/>
      <c r="EK167" s="52"/>
      <c r="EL167" s="52"/>
      <c r="EM167" s="52"/>
      <c r="EN167" s="52"/>
      <c r="EO167" s="52"/>
      <c r="EP167" s="51"/>
      <c r="ES167" s="52"/>
      <c r="ET167" s="52"/>
      <c r="EU167" s="52"/>
      <c r="EV167" s="52"/>
      <c r="EW167" s="52"/>
      <c r="EX167" s="51"/>
      <c r="FA167" s="52"/>
      <c r="FB167" s="52"/>
      <c r="FC167" s="52"/>
      <c r="FD167" s="52"/>
      <c r="FE167" s="52"/>
      <c r="FF167" s="51"/>
      <c r="FI167" s="52"/>
      <c r="FJ167" s="52"/>
      <c r="FK167" s="52"/>
      <c r="FL167" s="52"/>
      <c r="FM167" s="52"/>
      <c r="FN167" s="51"/>
      <c r="FQ167" s="52"/>
      <c r="FR167" s="52"/>
      <c r="FS167" s="52"/>
      <c r="FT167" s="52"/>
      <c r="FU167" s="52"/>
      <c r="FV167" s="51"/>
      <c r="FY167" s="52"/>
      <c r="FZ167" s="52"/>
      <c r="GA167" s="52"/>
      <c r="GB167" s="52"/>
      <c r="GC167" s="52"/>
      <c r="GD167" s="51"/>
      <c r="GG167" s="52"/>
      <c r="GH167" s="52"/>
      <c r="GI167" s="52"/>
      <c r="GJ167" s="52"/>
      <c r="GK167" s="52"/>
      <c r="GL167" s="51"/>
      <c r="GO167" s="52"/>
      <c r="GP167" s="52"/>
      <c r="GQ167" s="52"/>
      <c r="GR167" s="52"/>
      <c r="GS167" s="52"/>
      <c r="GT167" s="51"/>
      <c r="GW167" s="52"/>
      <c r="GX167" s="52"/>
      <c r="GY167" s="52"/>
      <c r="GZ167" s="52"/>
      <c r="HA167" s="52"/>
      <c r="HB167" s="51"/>
      <c r="HE167" s="52"/>
      <c r="HF167" s="52"/>
      <c r="HG167" s="52"/>
      <c r="HH167" s="52"/>
      <c r="HI167" s="52"/>
      <c r="HJ167" s="51"/>
      <c r="HM167" s="52"/>
      <c r="HN167" s="52"/>
      <c r="HO167" s="52"/>
      <c r="HP167" s="52"/>
      <c r="HQ167" s="52"/>
      <c r="HR167" s="51"/>
      <c r="HU167" s="52"/>
      <c r="HV167" s="52"/>
      <c r="HW167" s="52"/>
      <c r="HX167" s="52"/>
      <c r="HY167" s="52"/>
      <c r="HZ167" s="51"/>
      <c r="IC167" s="52"/>
      <c r="ID167" s="52"/>
      <c r="IE167" s="52"/>
      <c r="IF167" s="52"/>
      <c r="IG167" s="52"/>
      <c r="IH167" s="51"/>
      <c r="IK167" s="52"/>
      <c r="IL167" s="52"/>
      <c r="IM167" s="52"/>
      <c r="IN167" s="52"/>
      <c r="IO167" s="52"/>
      <c r="IP167" s="51"/>
      <c r="IS167" s="52"/>
      <c r="IT167" s="52"/>
      <c r="IU167" s="52"/>
    </row>
    <row r="168" spans="1:255" s="47" customFormat="1" ht="20.25" customHeight="1">
      <c r="A168" s="66">
        <v>122</v>
      </c>
      <c r="B168" s="16" t="s">
        <v>1208</v>
      </c>
      <c r="C168" s="34" t="s">
        <v>1209</v>
      </c>
      <c r="D168" s="17" t="s">
        <v>1210</v>
      </c>
      <c r="E168" s="36" t="s">
        <v>1099</v>
      </c>
      <c r="F168" s="19">
        <v>70</v>
      </c>
      <c r="G168" s="19">
        <f t="shared" si="9"/>
        <v>71</v>
      </c>
      <c r="H168" s="17" t="s">
        <v>13</v>
      </c>
      <c r="I168" s="17" t="s">
        <v>1541</v>
      </c>
      <c r="J168" s="51"/>
      <c r="M168" s="52"/>
      <c r="N168" s="52"/>
      <c r="O168" s="52"/>
      <c r="P168" s="52"/>
      <c r="Q168" s="52"/>
      <c r="R168" s="51"/>
      <c r="U168" s="52"/>
      <c r="V168" s="52"/>
      <c r="W168" s="52"/>
      <c r="X168" s="52"/>
      <c r="Y168" s="52"/>
      <c r="Z168" s="51"/>
      <c r="AC168" s="52"/>
      <c r="AD168" s="52"/>
      <c r="AE168" s="52"/>
      <c r="AF168" s="52"/>
      <c r="AG168" s="52"/>
      <c r="AH168" s="51"/>
      <c r="AK168" s="52"/>
      <c r="AL168" s="52"/>
      <c r="AM168" s="52"/>
      <c r="AN168" s="52"/>
      <c r="AO168" s="52"/>
      <c r="AP168" s="51"/>
      <c r="AS168" s="52"/>
      <c r="AT168" s="52"/>
      <c r="AU168" s="52"/>
      <c r="AV168" s="52"/>
      <c r="AW168" s="52"/>
      <c r="AX168" s="51"/>
      <c r="BA168" s="52"/>
      <c r="BB168" s="52"/>
      <c r="BC168" s="52"/>
      <c r="BD168" s="52"/>
      <c r="BE168" s="52"/>
      <c r="BF168" s="51"/>
      <c r="BI168" s="52"/>
      <c r="BJ168" s="52"/>
      <c r="BK168" s="52"/>
      <c r="BL168" s="52"/>
      <c r="BM168" s="52"/>
      <c r="BN168" s="51"/>
      <c r="BQ168" s="52"/>
      <c r="BR168" s="52"/>
      <c r="BS168" s="52"/>
      <c r="BT168" s="52"/>
      <c r="BU168" s="52"/>
      <c r="BV168" s="51"/>
      <c r="BY168" s="52"/>
      <c r="BZ168" s="52"/>
      <c r="CA168" s="52"/>
      <c r="CB168" s="52"/>
      <c r="CC168" s="52"/>
      <c r="CD168" s="51"/>
      <c r="CG168" s="52"/>
      <c r="CH168" s="52"/>
      <c r="CI168" s="52"/>
      <c r="CJ168" s="52"/>
      <c r="CK168" s="52"/>
      <c r="CL168" s="51"/>
      <c r="CO168" s="52"/>
      <c r="CP168" s="52"/>
      <c r="CQ168" s="52"/>
      <c r="CR168" s="52"/>
      <c r="CS168" s="52"/>
      <c r="CT168" s="51"/>
      <c r="CW168" s="52"/>
      <c r="CX168" s="52"/>
      <c r="CY168" s="52"/>
      <c r="CZ168" s="52"/>
      <c r="DA168" s="52"/>
      <c r="DB168" s="51"/>
      <c r="DE168" s="52"/>
      <c r="DF168" s="52"/>
      <c r="DG168" s="52"/>
      <c r="DH168" s="52"/>
      <c r="DI168" s="52"/>
      <c r="DJ168" s="51"/>
      <c r="DM168" s="52"/>
      <c r="DN168" s="52"/>
      <c r="DO168" s="52"/>
      <c r="DP168" s="52"/>
      <c r="DQ168" s="52"/>
      <c r="DR168" s="51"/>
      <c r="DU168" s="52"/>
      <c r="DV168" s="52"/>
      <c r="DW168" s="52"/>
      <c r="DX168" s="52"/>
      <c r="DY168" s="52"/>
      <c r="DZ168" s="51"/>
      <c r="EC168" s="52"/>
      <c r="ED168" s="52"/>
      <c r="EE168" s="52"/>
      <c r="EF168" s="52"/>
      <c r="EG168" s="52"/>
      <c r="EH168" s="51"/>
      <c r="EK168" s="52"/>
      <c r="EL168" s="52"/>
      <c r="EM168" s="52"/>
      <c r="EN168" s="52"/>
      <c r="EO168" s="52"/>
      <c r="EP168" s="51"/>
      <c r="ES168" s="52"/>
      <c r="ET168" s="52"/>
      <c r="EU168" s="52"/>
      <c r="EV168" s="52"/>
      <c r="EW168" s="52"/>
      <c r="EX168" s="51"/>
      <c r="FA168" s="52"/>
      <c r="FB168" s="52"/>
      <c r="FC168" s="52"/>
      <c r="FD168" s="52"/>
      <c r="FE168" s="52"/>
      <c r="FF168" s="51"/>
      <c r="FI168" s="52"/>
      <c r="FJ168" s="52"/>
      <c r="FK168" s="52"/>
      <c r="FL168" s="52"/>
      <c r="FM168" s="52"/>
      <c r="FN168" s="51"/>
      <c r="FQ168" s="52"/>
      <c r="FR168" s="52"/>
      <c r="FS168" s="52"/>
      <c r="FT168" s="52"/>
      <c r="FU168" s="52"/>
      <c r="FV168" s="51"/>
      <c r="FY168" s="52"/>
      <c r="FZ168" s="52"/>
      <c r="GA168" s="52"/>
      <c r="GB168" s="52"/>
      <c r="GC168" s="52"/>
      <c r="GD168" s="51"/>
      <c r="GG168" s="52"/>
      <c r="GH168" s="52"/>
      <c r="GI168" s="52"/>
      <c r="GJ168" s="52"/>
      <c r="GK168" s="52"/>
      <c r="GL168" s="51"/>
      <c r="GO168" s="52"/>
      <c r="GP168" s="52"/>
      <c r="GQ168" s="52"/>
      <c r="GR168" s="52"/>
      <c r="GS168" s="52"/>
      <c r="GT168" s="51"/>
      <c r="GW168" s="52"/>
      <c r="GX168" s="52"/>
      <c r="GY168" s="52"/>
      <c r="GZ168" s="52"/>
      <c r="HA168" s="52"/>
      <c r="HB168" s="51"/>
      <c r="HE168" s="52"/>
      <c r="HF168" s="52"/>
      <c r="HG168" s="52"/>
      <c r="HH168" s="52"/>
      <c r="HI168" s="52"/>
      <c r="HJ168" s="51"/>
      <c r="HM168" s="52"/>
      <c r="HN168" s="52"/>
      <c r="HO168" s="52"/>
      <c r="HP168" s="52"/>
      <c r="HQ168" s="52"/>
      <c r="HR168" s="51"/>
      <c r="HU168" s="52"/>
      <c r="HV168" s="52"/>
      <c r="HW168" s="52"/>
      <c r="HX168" s="52"/>
      <c r="HY168" s="52"/>
      <c r="HZ168" s="51"/>
      <c r="IC168" s="52"/>
      <c r="ID168" s="52"/>
      <c r="IE168" s="52"/>
      <c r="IF168" s="52"/>
      <c r="IG168" s="52"/>
      <c r="IH168" s="51"/>
      <c r="IK168" s="52"/>
      <c r="IL168" s="52"/>
      <c r="IM168" s="52"/>
      <c r="IN168" s="52"/>
      <c r="IO168" s="52"/>
      <c r="IP168" s="51"/>
      <c r="IS168" s="52"/>
      <c r="IT168" s="52"/>
      <c r="IU168" s="52"/>
    </row>
    <row r="169" spans="1:255" s="47" customFormat="1" ht="20.25" customHeight="1">
      <c r="A169" s="66">
        <v>123</v>
      </c>
      <c r="B169" s="16" t="s">
        <v>372</v>
      </c>
      <c r="C169" s="16" t="s">
        <v>478</v>
      </c>
      <c r="D169" s="17" t="s">
        <v>301</v>
      </c>
      <c r="E169" s="18" t="s">
        <v>902</v>
      </c>
      <c r="F169" s="19">
        <v>70</v>
      </c>
      <c r="G169" s="19">
        <f t="shared" si="9"/>
        <v>71</v>
      </c>
      <c r="H169" s="17" t="s">
        <v>757</v>
      </c>
      <c r="I169" s="83" t="s">
        <v>2438</v>
      </c>
      <c r="J169" s="51"/>
      <c r="M169" s="52"/>
      <c r="N169" s="52"/>
      <c r="O169" s="52"/>
      <c r="P169" s="52"/>
      <c r="Q169" s="52"/>
      <c r="R169" s="51"/>
      <c r="U169" s="52"/>
      <c r="V169" s="52"/>
      <c r="W169" s="52"/>
      <c r="X169" s="52"/>
      <c r="Y169" s="52"/>
      <c r="Z169" s="51"/>
      <c r="AC169" s="52"/>
      <c r="AD169" s="52"/>
      <c r="AE169" s="52"/>
      <c r="AF169" s="52"/>
      <c r="AG169" s="52"/>
      <c r="AH169" s="51"/>
      <c r="AK169" s="52"/>
      <c r="AL169" s="52"/>
      <c r="AM169" s="52"/>
      <c r="AN169" s="52"/>
      <c r="AO169" s="52"/>
      <c r="AP169" s="51"/>
      <c r="AS169" s="52"/>
      <c r="AT169" s="52"/>
      <c r="AU169" s="52"/>
      <c r="AV169" s="52"/>
      <c r="AW169" s="52"/>
      <c r="AX169" s="51"/>
      <c r="BA169" s="52"/>
      <c r="BB169" s="52"/>
      <c r="BC169" s="52"/>
      <c r="BD169" s="52"/>
      <c r="BE169" s="52"/>
      <c r="BF169" s="51"/>
      <c r="BI169" s="52"/>
      <c r="BJ169" s="52"/>
      <c r="BK169" s="52"/>
      <c r="BL169" s="52"/>
      <c r="BM169" s="52"/>
      <c r="BN169" s="51"/>
      <c r="BQ169" s="52"/>
      <c r="BR169" s="52"/>
      <c r="BS169" s="52"/>
      <c r="BT169" s="52"/>
      <c r="BU169" s="52"/>
      <c r="BV169" s="51"/>
      <c r="BY169" s="52"/>
      <c r="BZ169" s="52"/>
      <c r="CA169" s="52"/>
      <c r="CB169" s="52"/>
      <c r="CC169" s="52"/>
      <c r="CD169" s="51"/>
      <c r="CG169" s="52"/>
      <c r="CH169" s="52"/>
      <c r="CI169" s="52"/>
      <c r="CJ169" s="52"/>
      <c r="CK169" s="52"/>
      <c r="CL169" s="51"/>
      <c r="CO169" s="52"/>
      <c r="CP169" s="52"/>
      <c r="CQ169" s="52"/>
      <c r="CR169" s="52"/>
      <c r="CS169" s="52"/>
      <c r="CT169" s="51"/>
      <c r="CW169" s="52"/>
      <c r="CX169" s="52"/>
      <c r="CY169" s="52"/>
      <c r="CZ169" s="52"/>
      <c r="DA169" s="52"/>
      <c r="DB169" s="51"/>
      <c r="DE169" s="52"/>
      <c r="DF169" s="52"/>
      <c r="DG169" s="52"/>
      <c r="DH169" s="52"/>
      <c r="DI169" s="52"/>
      <c r="DJ169" s="51"/>
      <c r="DM169" s="52"/>
      <c r="DN169" s="52"/>
      <c r="DO169" s="52"/>
      <c r="DP169" s="52"/>
      <c r="DQ169" s="52"/>
      <c r="DR169" s="51"/>
      <c r="DU169" s="52"/>
      <c r="DV169" s="52"/>
      <c r="DW169" s="52"/>
      <c r="DX169" s="52"/>
      <c r="DY169" s="52"/>
      <c r="DZ169" s="51"/>
      <c r="EC169" s="52"/>
      <c r="ED169" s="52"/>
      <c r="EE169" s="52"/>
      <c r="EF169" s="52"/>
      <c r="EG169" s="52"/>
      <c r="EH169" s="51"/>
      <c r="EK169" s="52"/>
      <c r="EL169" s="52"/>
      <c r="EM169" s="52"/>
      <c r="EN169" s="52"/>
      <c r="EO169" s="52"/>
      <c r="EP169" s="51"/>
      <c r="ES169" s="52"/>
      <c r="ET169" s="52"/>
      <c r="EU169" s="52"/>
      <c r="EV169" s="52"/>
      <c r="EW169" s="52"/>
      <c r="EX169" s="51"/>
      <c r="FA169" s="52"/>
      <c r="FB169" s="52"/>
      <c r="FC169" s="52"/>
      <c r="FD169" s="52"/>
      <c r="FE169" s="52"/>
      <c r="FF169" s="51"/>
      <c r="FI169" s="52"/>
      <c r="FJ169" s="52"/>
      <c r="FK169" s="52"/>
      <c r="FL169" s="52"/>
      <c r="FM169" s="52"/>
      <c r="FN169" s="51"/>
      <c r="FQ169" s="52"/>
      <c r="FR169" s="52"/>
      <c r="FS169" s="52"/>
      <c r="FT169" s="52"/>
      <c r="FU169" s="52"/>
      <c r="FV169" s="51"/>
      <c r="FY169" s="52"/>
      <c r="FZ169" s="52"/>
      <c r="GA169" s="52"/>
      <c r="GB169" s="52"/>
      <c r="GC169" s="52"/>
      <c r="GD169" s="51"/>
      <c r="GG169" s="52"/>
      <c r="GH169" s="52"/>
      <c r="GI169" s="52"/>
      <c r="GJ169" s="52"/>
      <c r="GK169" s="52"/>
      <c r="GL169" s="51"/>
      <c r="GO169" s="52"/>
      <c r="GP169" s="52"/>
      <c r="GQ169" s="52"/>
      <c r="GR169" s="52"/>
      <c r="GS169" s="52"/>
      <c r="GT169" s="51"/>
      <c r="GW169" s="52"/>
      <c r="GX169" s="52"/>
      <c r="GY169" s="52"/>
      <c r="GZ169" s="52"/>
      <c r="HA169" s="52"/>
      <c r="HB169" s="51"/>
      <c r="HE169" s="52"/>
      <c r="HF169" s="52"/>
      <c r="HG169" s="52"/>
      <c r="HH169" s="52"/>
      <c r="HI169" s="52"/>
      <c r="HJ169" s="51"/>
      <c r="HM169" s="52"/>
      <c r="HN169" s="52"/>
      <c r="HO169" s="52"/>
      <c r="HP169" s="52"/>
      <c r="HQ169" s="52"/>
      <c r="HR169" s="51"/>
      <c r="HU169" s="52"/>
      <c r="HV169" s="52"/>
      <c r="HW169" s="52"/>
      <c r="HX169" s="52"/>
      <c r="HY169" s="52"/>
      <c r="HZ169" s="51"/>
      <c r="IC169" s="52"/>
      <c r="ID169" s="52"/>
      <c r="IE169" s="52"/>
      <c r="IF169" s="52"/>
      <c r="IG169" s="52"/>
      <c r="IH169" s="51"/>
      <c r="IK169" s="52"/>
      <c r="IL169" s="52"/>
      <c r="IM169" s="52"/>
      <c r="IN169" s="52"/>
      <c r="IO169" s="52"/>
      <c r="IP169" s="51"/>
      <c r="IS169" s="52"/>
      <c r="IT169" s="52"/>
      <c r="IU169" s="52"/>
    </row>
    <row r="170" spans="1:255" s="47" customFormat="1" ht="20.25" customHeight="1">
      <c r="A170" s="66">
        <v>124</v>
      </c>
      <c r="B170" s="16" t="s">
        <v>373</v>
      </c>
      <c r="C170" s="16" t="s">
        <v>481</v>
      </c>
      <c r="D170" s="17" t="s">
        <v>374</v>
      </c>
      <c r="E170" s="18" t="s">
        <v>902</v>
      </c>
      <c r="F170" s="19">
        <v>70</v>
      </c>
      <c r="G170" s="19">
        <f aca="true" t="shared" si="10" ref="G170:G176">F170+1</f>
        <v>71</v>
      </c>
      <c r="H170" s="17" t="s">
        <v>757</v>
      </c>
      <c r="I170" s="83" t="s">
        <v>1268</v>
      </c>
      <c r="J170" s="51"/>
      <c r="M170" s="52"/>
      <c r="N170" s="52"/>
      <c r="O170" s="52"/>
      <c r="P170" s="52"/>
      <c r="Q170" s="52"/>
      <c r="R170" s="51"/>
      <c r="U170" s="52"/>
      <c r="V170" s="52"/>
      <c r="W170" s="52"/>
      <c r="X170" s="52"/>
      <c r="Y170" s="52"/>
      <c r="Z170" s="51"/>
      <c r="AC170" s="52"/>
      <c r="AD170" s="52"/>
      <c r="AE170" s="52"/>
      <c r="AF170" s="52"/>
      <c r="AG170" s="52"/>
      <c r="AH170" s="51"/>
      <c r="AK170" s="52"/>
      <c r="AL170" s="52"/>
      <c r="AM170" s="52"/>
      <c r="AN170" s="52"/>
      <c r="AO170" s="52"/>
      <c r="AP170" s="51"/>
      <c r="AS170" s="52"/>
      <c r="AT170" s="52"/>
      <c r="AU170" s="52"/>
      <c r="AV170" s="52"/>
      <c r="AW170" s="52"/>
      <c r="AX170" s="51"/>
      <c r="BA170" s="52"/>
      <c r="BB170" s="52"/>
      <c r="BC170" s="52"/>
      <c r="BD170" s="52"/>
      <c r="BE170" s="52"/>
      <c r="BF170" s="51"/>
      <c r="BI170" s="52"/>
      <c r="BJ170" s="52"/>
      <c r="BK170" s="52"/>
      <c r="BL170" s="52"/>
      <c r="BM170" s="52"/>
      <c r="BN170" s="51"/>
      <c r="BQ170" s="52"/>
      <c r="BR170" s="52"/>
      <c r="BS170" s="52"/>
      <c r="BT170" s="52"/>
      <c r="BU170" s="52"/>
      <c r="BV170" s="51"/>
      <c r="BY170" s="52"/>
      <c r="BZ170" s="52"/>
      <c r="CA170" s="52"/>
      <c r="CB170" s="52"/>
      <c r="CC170" s="52"/>
      <c r="CD170" s="51"/>
      <c r="CG170" s="52"/>
      <c r="CH170" s="52"/>
      <c r="CI170" s="52"/>
      <c r="CJ170" s="52"/>
      <c r="CK170" s="52"/>
      <c r="CL170" s="51"/>
      <c r="CO170" s="52"/>
      <c r="CP170" s="52"/>
      <c r="CQ170" s="52"/>
      <c r="CR170" s="52"/>
      <c r="CS170" s="52"/>
      <c r="CT170" s="51"/>
      <c r="CW170" s="52"/>
      <c r="CX170" s="52"/>
      <c r="CY170" s="52"/>
      <c r="CZ170" s="52"/>
      <c r="DA170" s="52"/>
      <c r="DB170" s="51"/>
      <c r="DE170" s="52"/>
      <c r="DF170" s="52"/>
      <c r="DG170" s="52"/>
      <c r="DH170" s="52"/>
      <c r="DI170" s="52"/>
      <c r="DJ170" s="51"/>
      <c r="DM170" s="52"/>
      <c r="DN170" s="52"/>
      <c r="DO170" s="52"/>
      <c r="DP170" s="52"/>
      <c r="DQ170" s="52"/>
      <c r="DR170" s="51"/>
      <c r="DU170" s="52"/>
      <c r="DV170" s="52"/>
      <c r="DW170" s="52"/>
      <c r="DX170" s="52"/>
      <c r="DY170" s="52"/>
      <c r="DZ170" s="51"/>
      <c r="EC170" s="52"/>
      <c r="ED170" s="52"/>
      <c r="EE170" s="52"/>
      <c r="EF170" s="52"/>
      <c r="EG170" s="52"/>
      <c r="EH170" s="51"/>
      <c r="EK170" s="52"/>
      <c r="EL170" s="52"/>
      <c r="EM170" s="52"/>
      <c r="EN170" s="52"/>
      <c r="EO170" s="52"/>
      <c r="EP170" s="51"/>
      <c r="ES170" s="52"/>
      <c r="ET170" s="52"/>
      <c r="EU170" s="52"/>
      <c r="EV170" s="52"/>
      <c r="EW170" s="52"/>
      <c r="EX170" s="51"/>
      <c r="FA170" s="52"/>
      <c r="FB170" s="52"/>
      <c r="FC170" s="52"/>
      <c r="FD170" s="52"/>
      <c r="FE170" s="52"/>
      <c r="FF170" s="51"/>
      <c r="FI170" s="52"/>
      <c r="FJ170" s="52"/>
      <c r="FK170" s="52"/>
      <c r="FL170" s="52"/>
      <c r="FM170" s="52"/>
      <c r="FN170" s="51"/>
      <c r="FQ170" s="52"/>
      <c r="FR170" s="52"/>
      <c r="FS170" s="52"/>
      <c r="FT170" s="52"/>
      <c r="FU170" s="52"/>
      <c r="FV170" s="51"/>
      <c r="FY170" s="52"/>
      <c r="FZ170" s="52"/>
      <c r="GA170" s="52"/>
      <c r="GB170" s="52"/>
      <c r="GC170" s="52"/>
      <c r="GD170" s="51"/>
      <c r="GG170" s="52"/>
      <c r="GH170" s="52"/>
      <c r="GI170" s="52"/>
      <c r="GJ170" s="52"/>
      <c r="GK170" s="52"/>
      <c r="GL170" s="51"/>
      <c r="GO170" s="52"/>
      <c r="GP170" s="52"/>
      <c r="GQ170" s="52"/>
      <c r="GR170" s="52"/>
      <c r="GS170" s="52"/>
      <c r="GT170" s="51"/>
      <c r="GW170" s="52"/>
      <c r="GX170" s="52"/>
      <c r="GY170" s="52"/>
      <c r="GZ170" s="52"/>
      <c r="HA170" s="52"/>
      <c r="HB170" s="51"/>
      <c r="HE170" s="52"/>
      <c r="HF170" s="52"/>
      <c r="HG170" s="52"/>
      <c r="HH170" s="52"/>
      <c r="HI170" s="52"/>
      <c r="HJ170" s="51"/>
      <c r="HM170" s="52"/>
      <c r="HN170" s="52"/>
      <c r="HO170" s="52"/>
      <c r="HP170" s="52"/>
      <c r="HQ170" s="52"/>
      <c r="HR170" s="51"/>
      <c r="HU170" s="52"/>
      <c r="HV170" s="52"/>
      <c r="HW170" s="52"/>
      <c r="HX170" s="52"/>
      <c r="HY170" s="52"/>
      <c r="HZ170" s="51"/>
      <c r="IC170" s="52"/>
      <c r="ID170" s="52"/>
      <c r="IE170" s="52"/>
      <c r="IF170" s="52"/>
      <c r="IG170" s="52"/>
      <c r="IH170" s="51"/>
      <c r="IK170" s="52"/>
      <c r="IL170" s="52"/>
      <c r="IM170" s="52"/>
      <c r="IN170" s="52"/>
      <c r="IO170" s="52"/>
      <c r="IP170" s="51"/>
      <c r="IS170" s="52"/>
      <c r="IT170" s="52"/>
      <c r="IU170" s="52"/>
    </row>
    <row r="171" spans="1:9" s="47" customFormat="1" ht="20.25" customHeight="1">
      <c r="A171" s="66">
        <v>125</v>
      </c>
      <c r="B171" s="16" t="s">
        <v>375</v>
      </c>
      <c r="C171" s="16" t="s">
        <v>482</v>
      </c>
      <c r="D171" s="17" t="s">
        <v>376</v>
      </c>
      <c r="E171" s="18" t="s">
        <v>943</v>
      </c>
      <c r="F171" s="19">
        <v>70</v>
      </c>
      <c r="G171" s="19">
        <f t="shared" si="10"/>
        <v>71</v>
      </c>
      <c r="H171" s="17" t="s">
        <v>13</v>
      </c>
      <c r="I171" s="17" t="s">
        <v>167</v>
      </c>
    </row>
    <row r="172" spans="1:9" s="47" customFormat="1" ht="20.25" customHeight="1">
      <c r="A172" s="66">
        <v>126</v>
      </c>
      <c r="B172" s="16" t="s">
        <v>419</v>
      </c>
      <c r="C172" s="16" t="s">
        <v>1882</v>
      </c>
      <c r="D172" s="17" t="s">
        <v>420</v>
      </c>
      <c r="E172" s="18" t="s">
        <v>887</v>
      </c>
      <c r="F172" s="19">
        <v>69</v>
      </c>
      <c r="G172" s="19">
        <f t="shared" si="10"/>
        <v>70</v>
      </c>
      <c r="H172" s="17" t="s">
        <v>13</v>
      </c>
      <c r="I172" s="17" t="s">
        <v>421</v>
      </c>
    </row>
    <row r="173" spans="1:9" s="47" customFormat="1" ht="20.25" customHeight="1">
      <c r="A173" s="66">
        <v>127</v>
      </c>
      <c r="B173" s="16" t="s">
        <v>422</v>
      </c>
      <c r="C173" s="16" t="s">
        <v>1883</v>
      </c>
      <c r="D173" s="17" t="s">
        <v>423</v>
      </c>
      <c r="E173" s="18" t="s">
        <v>887</v>
      </c>
      <c r="F173" s="19">
        <v>69</v>
      </c>
      <c r="G173" s="19">
        <f t="shared" si="10"/>
        <v>70</v>
      </c>
      <c r="H173" s="17" t="s">
        <v>13</v>
      </c>
      <c r="I173" s="17" t="s">
        <v>424</v>
      </c>
    </row>
    <row r="174" spans="1:9" ht="20.25">
      <c r="A174" s="66">
        <v>128</v>
      </c>
      <c r="B174" s="16" t="s">
        <v>168</v>
      </c>
      <c r="C174" s="16" t="s">
        <v>1037</v>
      </c>
      <c r="D174" s="17" t="s">
        <v>169</v>
      </c>
      <c r="E174" s="18" t="s">
        <v>975</v>
      </c>
      <c r="F174" s="19">
        <v>78</v>
      </c>
      <c r="G174" s="19">
        <f t="shared" si="10"/>
        <v>79</v>
      </c>
      <c r="H174" s="17" t="s">
        <v>13</v>
      </c>
      <c r="I174" s="17" t="s">
        <v>170</v>
      </c>
    </row>
    <row r="175" spans="1:9" ht="20.25">
      <c r="A175" s="66">
        <v>129</v>
      </c>
      <c r="B175" s="16" t="s">
        <v>171</v>
      </c>
      <c r="C175" s="16" t="s">
        <v>1036</v>
      </c>
      <c r="D175" s="17" t="s">
        <v>172</v>
      </c>
      <c r="E175" s="18" t="s">
        <v>975</v>
      </c>
      <c r="F175" s="19">
        <v>78</v>
      </c>
      <c r="G175" s="19">
        <f t="shared" si="10"/>
        <v>79</v>
      </c>
      <c r="H175" s="17" t="s">
        <v>13</v>
      </c>
      <c r="I175" s="17" t="s">
        <v>21</v>
      </c>
    </row>
    <row r="176" spans="1:9" ht="21" customHeight="1">
      <c r="A176" s="66">
        <v>130</v>
      </c>
      <c r="B176" s="16" t="s">
        <v>186</v>
      </c>
      <c r="C176" s="16" t="s">
        <v>1038</v>
      </c>
      <c r="D176" s="17" t="s">
        <v>187</v>
      </c>
      <c r="E176" s="18" t="s">
        <v>1040</v>
      </c>
      <c r="F176" s="19">
        <v>77</v>
      </c>
      <c r="G176" s="19">
        <f t="shared" si="10"/>
        <v>78</v>
      </c>
      <c r="H176" s="17" t="s">
        <v>757</v>
      </c>
      <c r="I176" s="83" t="s">
        <v>2187</v>
      </c>
    </row>
    <row r="177" spans="1:9" ht="19.5" customHeight="1">
      <c r="A177" s="66">
        <v>131</v>
      </c>
      <c r="B177" s="16" t="s">
        <v>188</v>
      </c>
      <c r="C177" s="16" t="s">
        <v>1039</v>
      </c>
      <c r="D177" s="17" t="s">
        <v>189</v>
      </c>
      <c r="E177" s="18" t="s">
        <v>987</v>
      </c>
      <c r="F177" s="19">
        <v>77</v>
      </c>
      <c r="G177" s="19">
        <f>F177+1</f>
        <v>78</v>
      </c>
      <c r="H177" s="17" t="s">
        <v>13</v>
      </c>
      <c r="I177" s="17" t="s">
        <v>21</v>
      </c>
    </row>
    <row r="178" spans="1:9" ht="20.25">
      <c r="A178" s="66">
        <v>132</v>
      </c>
      <c r="B178" s="16" t="s">
        <v>252</v>
      </c>
      <c r="C178" s="16" t="s">
        <v>944</v>
      </c>
      <c r="D178" s="17" t="s">
        <v>253</v>
      </c>
      <c r="E178" s="18" t="s">
        <v>989</v>
      </c>
      <c r="F178" s="19">
        <v>74</v>
      </c>
      <c r="G178" s="19">
        <f>F178+1</f>
        <v>75</v>
      </c>
      <c r="H178" s="17" t="s">
        <v>13</v>
      </c>
      <c r="I178" s="17" t="s">
        <v>21</v>
      </c>
    </row>
    <row r="179" spans="1:9" s="47" customFormat="1" ht="20.25" customHeight="1">
      <c r="A179" s="66">
        <v>133</v>
      </c>
      <c r="B179" s="16" t="s">
        <v>305</v>
      </c>
      <c r="C179" s="16" t="s">
        <v>944</v>
      </c>
      <c r="D179" s="17" t="s">
        <v>1234</v>
      </c>
      <c r="E179" s="18" t="s">
        <v>892</v>
      </c>
      <c r="F179" s="19">
        <v>72</v>
      </c>
      <c r="G179" s="19">
        <f>F179+1</f>
        <v>73</v>
      </c>
      <c r="H179" s="17" t="s">
        <v>13</v>
      </c>
      <c r="I179" s="17" t="s">
        <v>21</v>
      </c>
    </row>
    <row r="180" spans="1:9" ht="21" customHeight="1">
      <c r="A180" s="65"/>
      <c r="B180" s="84"/>
      <c r="C180" s="47"/>
      <c r="D180" s="52"/>
      <c r="E180" s="53"/>
      <c r="F180" s="54"/>
      <c r="G180" s="54"/>
      <c r="H180" s="52"/>
      <c r="I180" s="52"/>
    </row>
    <row r="181" spans="1:9" ht="20.25">
      <c r="A181" s="51"/>
      <c r="B181" s="47"/>
      <c r="C181" s="47"/>
      <c r="D181" s="134" t="s">
        <v>1900</v>
      </c>
      <c r="E181" s="134"/>
      <c r="F181" s="52"/>
      <c r="G181" s="52"/>
      <c r="H181" s="52"/>
      <c r="I181" s="52"/>
    </row>
    <row r="182" spans="1:9" ht="20.25" customHeight="1">
      <c r="A182" s="51"/>
      <c r="B182" s="47"/>
      <c r="C182" s="47"/>
      <c r="D182" s="134" t="s">
        <v>1901</v>
      </c>
      <c r="E182" s="134"/>
      <c r="F182" s="52"/>
      <c r="G182" s="52"/>
      <c r="H182" s="52"/>
      <c r="I182" s="52"/>
    </row>
    <row r="183" spans="1:9" ht="20.25">
      <c r="A183" s="51"/>
      <c r="B183" s="47"/>
      <c r="C183" s="47"/>
      <c r="D183" s="56" t="s">
        <v>490</v>
      </c>
      <c r="E183" s="52"/>
      <c r="F183" s="52"/>
      <c r="G183" s="52"/>
      <c r="H183" s="52"/>
      <c r="I183" s="52"/>
    </row>
    <row r="184" spans="1:9" ht="37.5">
      <c r="A184" s="132" t="s">
        <v>1</v>
      </c>
      <c r="B184" s="132" t="s">
        <v>2</v>
      </c>
      <c r="C184" s="132" t="s">
        <v>3</v>
      </c>
      <c r="D184" s="41" t="s">
        <v>4</v>
      </c>
      <c r="E184" s="42" t="s">
        <v>5</v>
      </c>
      <c r="F184" s="132" t="s">
        <v>6</v>
      </c>
      <c r="G184" s="132" t="s">
        <v>6</v>
      </c>
      <c r="H184" s="132" t="s">
        <v>7</v>
      </c>
      <c r="I184" s="132" t="s">
        <v>8</v>
      </c>
    </row>
    <row r="185" spans="1:9" ht="20.25">
      <c r="A185" s="132"/>
      <c r="B185" s="132"/>
      <c r="C185" s="132"/>
      <c r="D185" s="43" t="s">
        <v>9</v>
      </c>
      <c r="E185" s="44" t="s">
        <v>10</v>
      </c>
      <c r="F185" s="132"/>
      <c r="G185" s="132"/>
      <c r="H185" s="132"/>
      <c r="I185" s="132"/>
    </row>
    <row r="186" spans="1:9" s="47" customFormat="1" ht="20.25" customHeight="1">
      <c r="A186" s="66">
        <v>134</v>
      </c>
      <c r="B186" s="16" t="s">
        <v>331</v>
      </c>
      <c r="C186" s="16" t="s">
        <v>945</v>
      </c>
      <c r="D186" s="17" t="s">
        <v>332</v>
      </c>
      <c r="E186" s="18" t="s">
        <v>898</v>
      </c>
      <c r="F186" s="19">
        <v>71</v>
      </c>
      <c r="G186" s="19">
        <f>F186+1</f>
        <v>72</v>
      </c>
      <c r="H186" s="17" t="s">
        <v>13</v>
      </c>
      <c r="I186" s="17" t="s">
        <v>333</v>
      </c>
    </row>
    <row r="187" spans="1:9" s="47" customFormat="1" ht="20.25" customHeight="1">
      <c r="A187" s="66">
        <v>135</v>
      </c>
      <c r="B187" s="16" t="s">
        <v>557</v>
      </c>
      <c r="C187" s="16" t="s">
        <v>946</v>
      </c>
      <c r="D187" s="17" t="s">
        <v>1235</v>
      </c>
      <c r="E187" s="18" t="s">
        <v>898</v>
      </c>
      <c r="F187" s="19">
        <v>71</v>
      </c>
      <c r="G187" s="19">
        <f>F187+1</f>
        <v>72</v>
      </c>
      <c r="H187" s="17" t="s">
        <v>13</v>
      </c>
      <c r="I187" s="17" t="s">
        <v>21</v>
      </c>
    </row>
    <row r="188" spans="1:9" s="47" customFormat="1" ht="20.25">
      <c r="A188" s="66">
        <v>136</v>
      </c>
      <c r="B188" s="16" t="s">
        <v>1211</v>
      </c>
      <c r="C188" s="34" t="s">
        <v>1212</v>
      </c>
      <c r="D188" s="17" t="s">
        <v>1213</v>
      </c>
      <c r="E188" s="36" t="s">
        <v>1095</v>
      </c>
      <c r="F188" s="19">
        <v>71</v>
      </c>
      <c r="G188" s="19">
        <f>F188+1</f>
        <v>72</v>
      </c>
      <c r="H188" s="17" t="s">
        <v>757</v>
      </c>
      <c r="I188" s="83" t="s">
        <v>1915</v>
      </c>
    </row>
    <row r="189" spans="1:9" s="47" customFormat="1" ht="20.25" customHeight="1">
      <c r="A189" s="66">
        <v>137</v>
      </c>
      <c r="B189" s="16" t="s">
        <v>377</v>
      </c>
      <c r="C189" s="16" t="s">
        <v>945</v>
      </c>
      <c r="D189" s="17" t="s">
        <v>1236</v>
      </c>
      <c r="E189" s="18" t="s">
        <v>902</v>
      </c>
      <c r="F189" s="19">
        <v>70</v>
      </c>
      <c r="G189" s="19">
        <f>F189+1</f>
        <v>71</v>
      </c>
      <c r="H189" s="17" t="s">
        <v>13</v>
      </c>
      <c r="I189" s="17" t="s">
        <v>333</v>
      </c>
    </row>
    <row r="190" spans="1:9" s="47" customFormat="1" ht="20.25" customHeight="1">
      <c r="A190" s="66">
        <v>138</v>
      </c>
      <c r="B190" s="16" t="s">
        <v>425</v>
      </c>
      <c r="C190" s="16" t="s">
        <v>949</v>
      </c>
      <c r="D190" s="17" t="s">
        <v>426</v>
      </c>
      <c r="E190" s="18" t="s">
        <v>887</v>
      </c>
      <c r="F190" s="19">
        <v>69</v>
      </c>
      <c r="G190" s="19">
        <f>F190+1</f>
        <v>70</v>
      </c>
      <c r="H190" s="17" t="s">
        <v>757</v>
      </c>
      <c r="I190" s="83" t="s">
        <v>2442</v>
      </c>
    </row>
    <row r="191" spans="1:9" ht="20.25">
      <c r="A191" s="67"/>
      <c r="B191" s="61"/>
      <c r="C191" s="61"/>
      <c r="D191" s="64"/>
      <c r="E191" s="68"/>
      <c r="F191" s="64"/>
      <c r="G191" s="64"/>
      <c r="H191" s="64"/>
      <c r="I191" s="64"/>
    </row>
    <row r="192" spans="1:9" ht="20.25">
      <c r="A192" s="51"/>
      <c r="B192" s="47"/>
      <c r="C192" s="47"/>
      <c r="D192" s="134" t="s">
        <v>1900</v>
      </c>
      <c r="E192" s="134"/>
      <c r="F192" s="52"/>
      <c r="G192" s="52"/>
      <c r="H192" s="52"/>
      <c r="I192" s="52"/>
    </row>
    <row r="193" spans="1:9" ht="20.25" customHeight="1">
      <c r="A193" s="51"/>
      <c r="B193" s="47"/>
      <c r="C193" s="47"/>
      <c r="D193" s="134" t="s">
        <v>1901</v>
      </c>
      <c r="E193" s="134"/>
      <c r="F193" s="52"/>
      <c r="G193" s="52"/>
      <c r="H193" s="52"/>
      <c r="I193" s="52"/>
    </row>
  </sheetData>
  <sheetProtection/>
  <mergeCells count="83">
    <mergeCell ref="A46:A47"/>
    <mergeCell ref="B46:B47"/>
    <mergeCell ref="C46:C47"/>
    <mergeCell ref="G46:G47"/>
    <mergeCell ref="H114:H115"/>
    <mergeCell ref="I114:I115"/>
    <mergeCell ref="G114:G115"/>
    <mergeCell ref="I68:I69"/>
    <mergeCell ref="H46:H47"/>
    <mergeCell ref="A68:A69"/>
    <mergeCell ref="H184:H185"/>
    <mergeCell ref="I184:I185"/>
    <mergeCell ref="H137:H138"/>
    <mergeCell ref="I137:I138"/>
    <mergeCell ref="H161:H162"/>
    <mergeCell ref="I161:I162"/>
    <mergeCell ref="D193:E193"/>
    <mergeCell ref="D181:E181"/>
    <mergeCell ref="D182:E182"/>
    <mergeCell ref="F184:F185"/>
    <mergeCell ref="G137:G138"/>
    <mergeCell ref="G184:G185"/>
    <mergeCell ref="F161:F162"/>
    <mergeCell ref="G161:G162"/>
    <mergeCell ref="D158:E158"/>
    <mergeCell ref="C137:C138"/>
    <mergeCell ref="F137:F138"/>
    <mergeCell ref="D192:E192"/>
    <mergeCell ref="A161:A162"/>
    <mergeCell ref="D134:E134"/>
    <mergeCell ref="D135:E135"/>
    <mergeCell ref="B161:B162"/>
    <mergeCell ref="C161:C162"/>
    <mergeCell ref="I23:I24"/>
    <mergeCell ref="A91:A92"/>
    <mergeCell ref="B91:B92"/>
    <mergeCell ref="C91:C92"/>
    <mergeCell ref="F91:F92"/>
    <mergeCell ref="H91:H92"/>
    <mergeCell ref="I91:I92"/>
    <mergeCell ref="D88:E88"/>
    <mergeCell ref="I46:I47"/>
    <mergeCell ref="H68:H69"/>
    <mergeCell ref="F3:F4"/>
    <mergeCell ref="F68:F69"/>
    <mergeCell ref="D65:E65"/>
    <mergeCell ref="D66:E66"/>
    <mergeCell ref="D111:E111"/>
    <mergeCell ref="D159:E159"/>
    <mergeCell ref="F114:F115"/>
    <mergeCell ref="D112:E112"/>
    <mergeCell ref="D43:E43"/>
    <mergeCell ref="D44:E44"/>
    <mergeCell ref="D20:E20"/>
    <mergeCell ref="D21:E21"/>
    <mergeCell ref="H23:H24"/>
    <mergeCell ref="D89:E89"/>
    <mergeCell ref="G91:G92"/>
    <mergeCell ref="B23:B24"/>
    <mergeCell ref="F23:F24"/>
    <mergeCell ref="G23:G24"/>
    <mergeCell ref="F46:F47"/>
    <mergeCell ref="G68:G69"/>
    <mergeCell ref="A1:I1"/>
    <mergeCell ref="A3:A4"/>
    <mergeCell ref="B3:B4"/>
    <mergeCell ref="C3:C4"/>
    <mergeCell ref="A23:A24"/>
    <mergeCell ref="C23:C24"/>
    <mergeCell ref="I3:I4"/>
    <mergeCell ref="A2:I2"/>
    <mergeCell ref="H3:H4"/>
    <mergeCell ref="G3:G4"/>
    <mergeCell ref="B68:B69"/>
    <mergeCell ref="C68:C69"/>
    <mergeCell ref="A184:A185"/>
    <mergeCell ref="B184:B185"/>
    <mergeCell ref="C184:C185"/>
    <mergeCell ref="A114:A115"/>
    <mergeCell ref="B114:B115"/>
    <mergeCell ref="C114:C115"/>
    <mergeCell ref="A137:A138"/>
    <mergeCell ref="B137:B13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7" r:id="rId1"/>
  <rowBreaks count="5" manualBreakCount="5">
    <brk id="21" max="255" man="1"/>
    <brk id="66" max="255" man="1"/>
    <brk id="89" max="255" man="1"/>
    <brk id="135" max="8" man="1"/>
    <brk id="1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90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6.8515625" style="69" customWidth="1"/>
    <col min="2" max="2" width="20.7109375" style="40" customWidth="1"/>
    <col min="3" max="3" width="21.00390625" style="69" customWidth="1"/>
    <col min="4" max="4" width="20.00390625" style="40" customWidth="1"/>
    <col min="5" max="5" width="12.421875" style="40" customWidth="1"/>
    <col min="6" max="6" width="7.8515625" style="40" hidden="1" customWidth="1"/>
    <col min="7" max="7" width="7.8515625" style="40" customWidth="1"/>
    <col min="8" max="8" width="9.00390625" style="40" customWidth="1"/>
    <col min="9" max="9" width="20.421875" style="40" customWidth="1"/>
    <col min="10" max="16384" width="9.00390625" style="40" customWidth="1"/>
  </cols>
  <sheetData>
    <row r="1" spans="1:9" ht="20.25">
      <c r="A1" s="133" t="s">
        <v>474</v>
      </c>
      <c r="B1" s="133"/>
      <c r="C1" s="133"/>
      <c r="D1" s="133"/>
      <c r="E1" s="133"/>
      <c r="F1" s="133"/>
      <c r="G1" s="133"/>
      <c r="H1" s="133"/>
      <c r="I1" s="133"/>
    </row>
    <row r="2" spans="1:9" ht="20.25">
      <c r="A2" s="133" t="s">
        <v>2430</v>
      </c>
      <c r="B2" s="133"/>
      <c r="C2" s="133"/>
      <c r="D2" s="133"/>
      <c r="E2" s="133"/>
      <c r="F2" s="133"/>
      <c r="G2" s="133"/>
      <c r="H2" s="133"/>
      <c r="I2" s="133"/>
    </row>
    <row r="3" spans="1:9" ht="37.5">
      <c r="A3" s="132" t="s">
        <v>1</v>
      </c>
      <c r="B3" s="132" t="s">
        <v>2</v>
      </c>
      <c r="C3" s="132" t="s">
        <v>3</v>
      </c>
      <c r="D3" s="41" t="s">
        <v>4</v>
      </c>
      <c r="E3" s="42" t="s">
        <v>5</v>
      </c>
      <c r="F3" s="132" t="s">
        <v>6</v>
      </c>
      <c r="G3" s="132" t="s">
        <v>6</v>
      </c>
      <c r="H3" s="132" t="s">
        <v>7</v>
      </c>
      <c r="I3" s="132" t="s">
        <v>8</v>
      </c>
    </row>
    <row r="4" spans="1:9" ht="20.25">
      <c r="A4" s="132"/>
      <c r="B4" s="132"/>
      <c r="C4" s="132"/>
      <c r="D4" s="43" t="s">
        <v>9</v>
      </c>
      <c r="E4" s="44" t="s">
        <v>10</v>
      </c>
      <c r="F4" s="132"/>
      <c r="G4" s="132"/>
      <c r="H4" s="132"/>
      <c r="I4" s="132"/>
    </row>
    <row r="5" spans="1:9" ht="20.25" customHeight="1">
      <c r="A5" s="39">
        <v>1</v>
      </c>
      <c r="B5" s="16" t="s">
        <v>11</v>
      </c>
      <c r="C5" s="16" t="s">
        <v>858</v>
      </c>
      <c r="D5" s="17" t="s">
        <v>12</v>
      </c>
      <c r="E5" s="18" t="s">
        <v>865</v>
      </c>
      <c r="F5" s="19">
        <v>90</v>
      </c>
      <c r="G5" s="19">
        <f>F5+1</f>
        <v>91</v>
      </c>
      <c r="H5" s="17" t="s">
        <v>13</v>
      </c>
      <c r="I5" s="17" t="s">
        <v>14</v>
      </c>
    </row>
    <row r="6" spans="1:9" ht="20.25" customHeight="1">
      <c r="A6" s="39">
        <v>2</v>
      </c>
      <c r="B6" s="16" t="s">
        <v>16</v>
      </c>
      <c r="C6" s="16" t="s">
        <v>859</v>
      </c>
      <c r="D6" s="17" t="s">
        <v>17</v>
      </c>
      <c r="E6" s="18" t="s">
        <v>866</v>
      </c>
      <c r="F6" s="19">
        <v>89</v>
      </c>
      <c r="G6" s="19">
        <f>F6+1</f>
        <v>90</v>
      </c>
      <c r="H6" s="17" t="s">
        <v>13</v>
      </c>
      <c r="I6" s="17" t="s">
        <v>15</v>
      </c>
    </row>
    <row r="7" spans="1:9" ht="19.5" customHeight="1">
      <c r="A7" s="39">
        <v>3</v>
      </c>
      <c r="B7" s="16" t="s">
        <v>22</v>
      </c>
      <c r="C7" s="16" t="s">
        <v>693</v>
      </c>
      <c r="D7" s="27" t="s">
        <v>23</v>
      </c>
      <c r="E7" s="48" t="s">
        <v>856</v>
      </c>
      <c r="F7" s="38">
        <v>96</v>
      </c>
      <c r="G7" s="19">
        <f aca="true" t="shared" si="0" ref="G7:G12">F7+1</f>
        <v>97</v>
      </c>
      <c r="H7" s="17" t="s">
        <v>13</v>
      </c>
      <c r="I7" s="27" t="s">
        <v>21</v>
      </c>
    </row>
    <row r="8" spans="1:9" ht="20.25" customHeight="1">
      <c r="A8" s="39">
        <v>4</v>
      </c>
      <c r="B8" s="16" t="s">
        <v>19</v>
      </c>
      <c r="C8" s="16" t="s">
        <v>862</v>
      </c>
      <c r="D8" s="17" t="s">
        <v>20</v>
      </c>
      <c r="E8" s="18" t="s">
        <v>866</v>
      </c>
      <c r="F8" s="19">
        <v>89</v>
      </c>
      <c r="G8" s="19">
        <f>F8+1</f>
        <v>90</v>
      </c>
      <c r="H8" s="17" t="s">
        <v>13</v>
      </c>
      <c r="I8" s="17" t="s">
        <v>21</v>
      </c>
    </row>
    <row r="9" spans="1:9" ht="20.25" customHeight="1">
      <c r="A9" s="39">
        <v>5</v>
      </c>
      <c r="B9" s="16" t="s">
        <v>1807</v>
      </c>
      <c r="C9" s="16" t="s">
        <v>1808</v>
      </c>
      <c r="D9" s="17" t="s">
        <v>1809</v>
      </c>
      <c r="E9" s="18" t="s">
        <v>866</v>
      </c>
      <c r="F9" s="19">
        <v>89</v>
      </c>
      <c r="G9" s="19">
        <f>F9+1</f>
        <v>90</v>
      </c>
      <c r="H9" s="17" t="s">
        <v>757</v>
      </c>
      <c r="I9" s="17" t="s">
        <v>2432</v>
      </c>
    </row>
    <row r="10" spans="1:9" ht="19.5" customHeight="1">
      <c r="A10" s="39">
        <v>6</v>
      </c>
      <c r="B10" s="16" t="s">
        <v>34</v>
      </c>
      <c r="C10" s="16" t="s">
        <v>855</v>
      </c>
      <c r="D10" s="17" t="s">
        <v>28</v>
      </c>
      <c r="E10" s="18" t="s">
        <v>857</v>
      </c>
      <c r="F10" s="38">
        <v>94</v>
      </c>
      <c r="G10" s="19">
        <f t="shared" si="0"/>
        <v>95</v>
      </c>
      <c r="H10" s="17" t="s">
        <v>757</v>
      </c>
      <c r="I10" s="17" t="s">
        <v>1726</v>
      </c>
    </row>
    <row r="11" spans="1:9" ht="18" customHeight="1">
      <c r="A11" s="39">
        <v>7</v>
      </c>
      <c r="B11" s="16" t="s">
        <v>31</v>
      </c>
      <c r="C11" s="16" t="s">
        <v>878</v>
      </c>
      <c r="D11" s="17" t="s">
        <v>32</v>
      </c>
      <c r="E11" s="18" t="s">
        <v>879</v>
      </c>
      <c r="F11" s="38">
        <v>91</v>
      </c>
      <c r="G11" s="19">
        <f t="shared" si="0"/>
        <v>92</v>
      </c>
      <c r="H11" s="17" t="s">
        <v>13</v>
      </c>
      <c r="I11" s="17" t="s">
        <v>33</v>
      </c>
    </row>
    <row r="12" spans="1:9" ht="20.25" customHeight="1">
      <c r="A12" s="39">
        <v>8</v>
      </c>
      <c r="B12" s="16" t="s">
        <v>42</v>
      </c>
      <c r="C12" s="16" t="s">
        <v>882</v>
      </c>
      <c r="D12" s="17" t="s">
        <v>43</v>
      </c>
      <c r="E12" s="18" t="s">
        <v>884</v>
      </c>
      <c r="F12" s="38">
        <v>92</v>
      </c>
      <c r="G12" s="19">
        <f t="shared" si="0"/>
        <v>93</v>
      </c>
      <c r="H12" s="17" t="s">
        <v>13</v>
      </c>
      <c r="I12" s="17" t="s">
        <v>44</v>
      </c>
    </row>
    <row r="13" spans="1:9" ht="20.25">
      <c r="A13" s="51"/>
      <c r="B13" s="47"/>
      <c r="C13" s="126"/>
      <c r="D13" s="52"/>
      <c r="E13" s="57"/>
      <c r="F13" s="127"/>
      <c r="G13" s="127"/>
      <c r="H13" s="52"/>
      <c r="I13" s="52"/>
    </row>
    <row r="14" spans="1:9" ht="20.25">
      <c r="A14" s="51"/>
      <c r="B14" s="47"/>
      <c r="C14" s="51"/>
      <c r="D14" s="52"/>
      <c r="E14" s="57"/>
      <c r="F14" s="52"/>
      <c r="G14" s="52"/>
      <c r="H14" s="52"/>
      <c r="I14" s="52"/>
    </row>
    <row r="15" spans="1:9" ht="20.25" customHeight="1">
      <c r="A15" s="51"/>
      <c r="B15" s="47"/>
      <c r="C15" s="51"/>
      <c r="D15" s="134" t="s">
        <v>1900</v>
      </c>
      <c r="E15" s="134"/>
      <c r="F15" s="52"/>
      <c r="G15" s="52"/>
      <c r="H15" s="52"/>
      <c r="I15" s="52"/>
    </row>
    <row r="16" spans="1:9" ht="20.25" customHeight="1">
      <c r="A16" s="51"/>
      <c r="B16" s="47"/>
      <c r="C16" s="51"/>
      <c r="D16" s="134" t="s">
        <v>1901</v>
      </c>
      <c r="E16" s="134"/>
      <c r="F16" s="52"/>
      <c r="G16" s="52"/>
      <c r="H16" s="52"/>
      <c r="I16" s="52"/>
    </row>
    <row r="17" spans="1:9" ht="20.25">
      <c r="A17" s="51"/>
      <c r="B17" s="47"/>
      <c r="C17" s="51"/>
      <c r="D17" s="52"/>
      <c r="E17" s="57"/>
      <c r="F17" s="52"/>
      <c r="G17" s="52"/>
      <c r="H17" s="52"/>
      <c r="I17" s="52"/>
    </row>
    <row r="18" spans="1:9" ht="20.25">
      <c r="A18" s="51"/>
      <c r="B18" s="47"/>
      <c r="C18" s="51"/>
      <c r="D18" s="52"/>
      <c r="E18" s="57"/>
      <c r="F18" s="52"/>
      <c r="G18" s="52"/>
      <c r="H18" s="52"/>
      <c r="I18" s="52"/>
    </row>
    <row r="19" spans="1:9" ht="20.25">
      <c r="A19" s="51"/>
      <c r="B19" s="47"/>
      <c r="C19" s="51"/>
      <c r="D19" s="52"/>
      <c r="E19" s="57"/>
      <c r="F19" s="52"/>
      <c r="G19" s="52"/>
      <c r="H19" s="52"/>
      <c r="I19" s="52"/>
    </row>
    <row r="20" spans="1:9" ht="20.25">
      <c r="A20" s="51"/>
      <c r="B20" s="47"/>
      <c r="C20" s="51"/>
      <c r="D20" s="52"/>
      <c r="E20" s="57"/>
      <c r="F20" s="52"/>
      <c r="G20" s="52"/>
      <c r="H20" s="52"/>
      <c r="I20" s="52"/>
    </row>
    <row r="21" spans="1:9" ht="20.25">
      <c r="A21" s="51"/>
      <c r="B21" s="47"/>
      <c r="C21" s="51"/>
      <c r="D21" s="52"/>
      <c r="E21" s="57"/>
      <c r="F21" s="52"/>
      <c r="G21" s="52"/>
      <c r="H21" s="52"/>
      <c r="I21" s="52"/>
    </row>
    <row r="22" spans="1:9" ht="20.25">
      <c r="A22" s="51"/>
      <c r="B22" s="47"/>
      <c r="C22" s="51"/>
      <c r="D22" s="52"/>
      <c r="E22" s="57"/>
      <c r="F22" s="52"/>
      <c r="G22" s="52"/>
      <c r="H22" s="52"/>
      <c r="I22" s="52"/>
    </row>
    <row r="23" spans="1:9" ht="20.25">
      <c r="A23" s="51"/>
      <c r="B23" s="47"/>
      <c r="C23" s="51"/>
      <c r="D23" s="52"/>
      <c r="E23" s="57"/>
      <c r="F23" s="52"/>
      <c r="G23" s="52"/>
      <c r="H23" s="52"/>
      <c r="I23" s="52"/>
    </row>
    <row r="24" spans="1:9" ht="20.25">
      <c r="A24" s="51"/>
      <c r="B24" s="47"/>
      <c r="C24" s="51"/>
      <c r="D24" s="52"/>
      <c r="E24" s="57"/>
      <c r="F24" s="52"/>
      <c r="G24" s="52"/>
      <c r="H24" s="52"/>
      <c r="I24" s="52"/>
    </row>
    <row r="25" spans="1:9" ht="20.25">
      <c r="A25" s="51"/>
      <c r="B25" s="47"/>
      <c r="C25" s="51"/>
      <c r="D25" s="52"/>
      <c r="E25" s="57"/>
      <c r="F25" s="52"/>
      <c r="G25" s="52"/>
      <c r="H25" s="52"/>
      <c r="I25" s="52"/>
    </row>
    <row r="26" spans="1:9" ht="20.25">
      <c r="A26" s="51"/>
      <c r="B26" s="47"/>
      <c r="C26" s="51"/>
      <c r="D26" s="52"/>
      <c r="E26" s="57"/>
      <c r="F26" s="52"/>
      <c r="G26" s="52"/>
      <c r="H26" s="52"/>
      <c r="I26" s="52"/>
    </row>
    <row r="27" spans="1:9" ht="20.25">
      <c r="A27" s="51"/>
      <c r="B27" s="47"/>
      <c r="C27" s="51"/>
      <c r="D27" s="52"/>
      <c r="E27" s="57"/>
      <c r="F27" s="52"/>
      <c r="G27" s="52"/>
      <c r="H27" s="52"/>
      <c r="I27" s="52"/>
    </row>
    <row r="28" spans="1:9" ht="20.25">
      <c r="A28" s="51"/>
      <c r="B28" s="47"/>
      <c r="C28" s="51"/>
      <c r="D28" s="52"/>
      <c r="E28" s="57"/>
      <c r="F28" s="52"/>
      <c r="G28" s="52"/>
      <c r="H28" s="52"/>
      <c r="I28" s="52"/>
    </row>
    <row r="29" spans="1:9" ht="20.25">
      <c r="A29" s="51"/>
      <c r="B29" s="47"/>
      <c r="C29" s="51"/>
      <c r="D29" s="52"/>
      <c r="E29" s="57"/>
      <c r="F29" s="52"/>
      <c r="G29" s="52"/>
      <c r="H29" s="52"/>
      <c r="I29" s="52"/>
    </row>
    <row r="30" spans="1:9" ht="20.25">
      <c r="A30" s="51"/>
      <c r="B30" s="47"/>
      <c r="C30" s="51"/>
      <c r="D30" s="52"/>
      <c r="E30" s="57"/>
      <c r="F30" s="52"/>
      <c r="G30" s="52"/>
      <c r="H30" s="52"/>
      <c r="I30" s="52"/>
    </row>
    <row r="31" spans="1:9" ht="20.25">
      <c r="A31" s="51"/>
      <c r="B31" s="47"/>
      <c r="C31" s="51"/>
      <c r="D31" s="52"/>
      <c r="E31" s="57"/>
      <c r="F31" s="52"/>
      <c r="G31" s="52"/>
      <c r="H31" s="52"/>
      <c r="I31" s="52"/>
    </row>
    <row r="32" spans="1:9" ht="20.25">
      <c r="A32" s="51"/>
      <c r="B32" s="47"/>
      <c r="C32" s="51"/>
      <c r="D32" s="55"/>
      <c r="E32" s="93"/>
      <c r="F32" s="55"/>
      <c r="G32" s="55"/>
      <c r="H32" s="52"/>
      <c r="I32" s="55"/>
    </row>
    <row r="33" spans="1:9" ht="20.25">
      <c r="A33" s="51"/>
      <c r="B33" s="47"/>
      <c r="C33" s="51"/>
      <c r="D33" s="52"/>
      <c r="E33" s="57"/>
      <c r="F33" s="52"/>
      <c r="G33" s="52"/>
      <c r="H33" s="52"/>
      <c r="I33" s="52"/>
    </row>
    <row r="34" spans="1:9" ht="20.25">
      <c r="A34" s="51"/>
      <c r="B34" s="47"/>
      <c r="C34" s="51"/>
      <c r="D34" s="55"/>
      <c r="E34" s="93"/>
      <c r="F34" s="55"/>
      <c r="G34" s="55"/>
      <c r="H34" s="52"/>
      <c r="I34" s="55"/>
    </row>
    <row r="35" spans="1:9" ht="20.25">
      <c r="A35" s="51"/>
      <c r="B35" s="47"/>
      <c r="C35" s="51"/>
      <c r="D35" s="55"/>
      <c r="E35" s="93"/>
      <c r="F35" s="55"/>
      <c r="G35" s="55"/>
      <c r="H35" s="52"/>
      <c r="I35" s="55"/>
    </row>
    <row r="36" spans="1:9" ht="20.25">
      <c r="A36" s="51"/>
      <c r="B36" s="47"/>
      <c r="C36" s="51"/>
      <c r="D36" s="52"/>
      <c r="E36" s="57"/>
      <c r="F36" s="52"/>
      <c r="G36" s="52"/>
      <c r="H36" s="52"/>
      <c r="I36" s="52"/>
    </row>
    <row r="37" spans="1:9" ht="20.25">
      <c r="A37" s="51"/>
      <c r="B37" s="47"/>
      <c r="C37" s="51"/>
      <c r="D37" s="52"/>
      <c r="E37" s="57"/>
      <c r="F37" s="52"/>
      <c r="G37" s="52"/>
      <c r="H37" s="52"/>
      <c r="I37" s="52"/>
    </row>
    <row r="38" spans="1:9" ht="20.25">
      <c r="A38" s="51"/>
      <c r="B38" s="47"/>
      <c r="C38" s="51"/>
      <c r="D38" s="52"/>
      <c r="E38" s="57"/>
      <c r="F38" s="52"/>
      <c r="G38" s="52"/>
      <c r="H38" s="52"/>
      <c r="I38" s="52"/>
    </row>
    <row r="39" spans="1:9" ht="20.25">
      <c r="A39" s="51"/>
      <c r="B39" s="47"/>
      <c r="C39" s="51"/>
      <c r="D39" s="52"/>
      <c r="E39" s="57"/>
      <c r="F39" s="52"/>
      <c r="G39" s="52"/>
      <c r="H39" s="52"/>
      <c r="I39" s="52"/>
    </row>
    <row r="40" spans="1:9" ht="20.25">
      <c r="A40" s="51"/>
      <c r="B40" s="47"/>
      <c r="C40" s="51"/>
      <c r="D40" s="52"/>
      <c r="E40" s="57"/>
      <c r="F40" s="52"/>
      <c r="G40" s="52"/>
      <c r="H40" s="52"/>
      <c r="I40" s="52"/>
    </row>
    <row r="41" spans="1:9" ht="20.25">
      <c r="A41" s="51"/>
      <c r="B41" s="47"/>
      <c r="C41" s="51"/>
      <c r="D41" s="52"/>
      <c r="E41" s="57"/>
      <c r="F41" s="52"/>
      <c r="G41" s="52"/>
      <c r="H41" s="52"/>
      <c r="I41" s="52"/>
    </row>
    <row r="42" spans="1:9" ht="20.25">
      <c r="A42" s="51"/>
      <c r="B42" s="47"/>
      <c r="C42" s="51"/>
      <c r="D42" s="52"/>
      <c r="E42" s="57"/>
      <c r="F42" s="52"/>
      <c r="G42" s="52"/>
      <c r="H42" s="52"/>
      <c r="I42" s="52"/>
    </row>
    <row r="43" spans="1:9" ht="20.25">
      <c r="A43" s="51"/>
      <c r="B43" s="47"/>
      <c r="C43" s="51"/>
      <c r="D43" s="52"/>
      <c r="E43" s="57"/>
      <c r="F43" s="52"/>
      <c r="G43" s="52"/>
      <c r="H43" s="52"/>
      <c r="I43" s="52"/>
    </row>
    <row r="44" spans="1:9" ht="20.25">
      <c r="A44" s="51"/>
      <c r="B44" s="47"/>
      <c r="C44" s="51"/>
      <c r="D44" s="52"/>
      <c r="E44" s="57"/>
      <c r="F44" s="52"/>
      <c r="G44" s="52"/>
      <c r="H44" s="52"/>
      <c r="I44" s="52"/>
    </row>
    <row r="45" spans="1:9" ht="20.25">
      <c r="A45" s="51"/>
      <c r="B45" s="47"/>
      <c r="C45" s="51"/>
      <c r="D45" s="52"/>
      <c r="E45" s="57"/>
      <c r="F45" s="52"/>
      <c r="G45" s="52"/>
      <c r="H45" s="52"/>
      <c r="I45" s="52"/>
    </row>
    <row r="46" spans="1:9" ht="20.25">
      <c r="A46" s="51"/>
      <c r="B46" s="47"/>
      <c r="C46" s="51"/>
      <c r="D46" s="52"/>
      <c r="E46" s="57"/>
      <c r="F46" s="52"/>
      <c r="G46" s="52"/>
      <c r="H46" s="52"/>
      <c r="I46" s="52"/>
    </row>
    <row r="47" spans="1:9" ht="20.25">
      <c r="A47" s="51"/>
      <c r="B47" s="47"/>
      <c r="C47" s="51"/>
      <c r="D47" s="52"/>
      <c r="E47" s="57"/>
      <c r="F47" s="52"/>
      <c r="G47" s="52"/>
      <c r="H47" s="52"/>
      <c r="I47" s="52"/>
    </row>
    <row r="48" spans="1:9" ht="20.25">
      <c r="A48" s="51"/>
      <c r="B48" s="47"/>
      <c r="C48" s="51"/>
      <c r="D48" s="52"/>
      <c r="E48" s="57"/>
      <c r="F48" s="52"/>
      <c r="G48" s="52"/>
      <c r="H48" s="52"/>
      <c r="I48" s="52"/>
    </row>
    <row r="49" spans="1:9" ht="20.25">
      <c r="A49" s="51"/>
      <c r="B49" s="47"/>
      <c r="C49" s="51"/>
      <c r="D49" s="52"/>
      <c r="E49" s="57"/>
      <c r="F49" s="52"/>
      <c r="G49" s="52"/>
      <c r="H49" s="52"/>
      <c r="I49" s="52"/>
    </row>
    <row r="50" spans="1:9" ht="20.25">
      <c r="A50" s="51"/>
      <c r="B50" s="47"/>
      <c r="C50" s="51"/>
      <c r="D50" s="52"/>
      <c r="E50" s="57"/>
      <c r="F50" s="52"/>
      <c r="G50" s="52"/>
      <c r="H50" s="52"/>
      <c r="I50" s="52"/>
    </row>
    <row r="51" spans="1:9" ht="20.25">
      <c r="A51" s="51"/>
      <c r="B51" s="47"/>
      <c r="C51" s="51"/>
      <c r="D51" s="52"/>
      <c r="E51" s="57"/>
      <c r="F51" s="52"/>
      <c r="G51" s="52"/>
      <c r="H51" s="52"/>
      <c r="I51" s="52"/>
    </row>
    <row r="52" spans="1:9" ht="20.25">
      <c r="A52" s="51"/>
      <c r="B52" s="47"/>
      <c r="C52" s="51"/>
      <c r="D52" s="52"/>
      <c r="E52" s="57"/>
      <c r="F52" s="52"/>
      <c r="G52" s="52"/>
      <c r="H52" s="52"/>
      <c r="I52" s="52"/>
    </row>
    <row r="53" spans="1:9" ht="20.25">
      <c r="A53" s="51"/>
      <c r="B53" s="47"/>
      <c r="C53" s="51"/>
      <c r="D53" s="52"/>
      <c r="E53" s="57"/>
      <c r="F53" s="52"/>
      <c r="G53" s="52"/>
      <c r="H53" s="52"/>
      <c r="I53" s="52"/>
    </row>
    <row r="54" spans="1:9" ht="20.25">
      <c r="A54" s="51"/>
      <c r="B54" s="47"/>
      <c r="C54" s="51"/>
      <c r="D54" s="52"/>
      <c r="E54" s="57"/>
      <c r="F54" s="52"/>
      <c r="G54" s="52"/>
      <c r="H54" s="52"/>
      <c r="I54" s="52"/>
    </row>
    <row r="55" spans="1:9" ht="20.25">
      <c r="A55" s="51"/>
      <c r="B55" s="47"/>
      <c r="C55" s="51"/>
      <c r="D55" s="52"/>
      <c r="E55" s="57"/>
      <c r="F55" s="52"/>
      <c r="G55" s="52"/>
      <c r="H55" s="52"/>
      <c r="I55" s="52"/>
    </row>
    <row r="56" spans="1:9" ht="20.25">
      <c r="A56" s="51"/>
      <c r="B56" s="47"/>
      <c r="C56" s="51"/>
      <c r="D56" s="52"/>
      <c r="E56" s="57"/>
      <c r="F56" s="52"/>
      <c r="G56" s="52"/>
      <c r="H56" s="52"/>
      <c r="I56" s="52"/>
    </row>
    <row r="57" spans="1:9" ht="20.25">
      <c r="A57" s="51"/>
      <c r="B57" s="47"/>
      <c r="C57" s="51"/>
      <c r="D57" s="52"/>
      <c r="E57" s="57"/>
      <c r="F57" s="52"/>
      <c r="G57" s="52"/>
      <c r="H57" s="52"/>
      <c r="I57" s="52"/>
    </row>
    <row r="58" spans="1:9" ht="20.25">
      <c r="A58" s="51"/>
      <c r="B58" s="47"/>
      <c r="C58" s="51"/>
      <c r="D58" s="52"/>
      <c r="E58" s="57"/>
      <c r="F58" s="52"/>
      <c r="G58" s="52"/>
      <c r="H58" s="52"/>
      <c r="I58" s="52"/>
    </row>
    <row r="59" spans="1:9" ht="20.25">
      <c r="A59" s="51"/>
      <c r="B59" s="47"/>
      <c r="C59" s="51"/>
      <c r="D59" s="52"/>
      <c r="E59" s="57"/>
      <c r="F59" s="52"/>
      <c r="G59" s="52"/>
      <c r="H59" s="52"/>
      <c r="I59" s="52"/>
    </row>
    <row r="60" spans="1:9" ht="20.25">
      <c r="A60" s="51"/>
      <c r="B60" s="47"/>
      <c r="C60" s="51"/>
      <c r="D60" s="52"/>
      <c r="E60" s="57"/>
      <c r="F60" s="52"/>
      <c r="G60" s="52"/>
      <c r="H60" s="52"/>
      <c r="I60" s="52"/>
    </row>
    <row r="61" spans="1:9" ht="20.25">
      <c r="A61" s="51"/>
      <c r="B61" s="47"/>
      <c r="C61" s="51"/>
      <c r="D61" s="52"/>
      <c r="E61" s="57"/>
      <c r="F61" s="52"/>
      <c r="G61" s="52"/>
      <c r="H61" s="52"/>
      <c r="I61" s="52"/>
    </row>
    <row r="62" spans="1:9" ht="20.25">
      <c r="A62" s="51"/>
      <c r="B62" s="47"/>
      <c r="C62" s="51"/>
      <c r="D62" s="52"/>
      <c r="E62" s="57"/>
      <c r="F62" s="52"/>
      <c r="G62" s="52"/>
      <c r="H62" s="52"/>
      <c r="I62" s="52"/>
    </row>
    <row r="63" spans="1:9" ht="20.25">
      <c r="A63" s="51"/>
      <c r="B63" s="47"/>
      <c r="C63" s="51"/>
      <c r="D63" s="52"/>
      <c r="E63" s="57"/>
      <c r="F63" s="52"/>
      <c r="G63" s="52"/>
      <c r="H63" s="52"/>
      <c r="I63" s="52"/>
    </row>
    <row r="64" spans="1:9" ht="20.25">
      <c r="A64" s="51"/>
      <c r="B64" s="47"/>
      <c r="C64" s="51"/>
      <c r="D64" s="52"/>
      <c r="E64" s="57"/>
      <c r="F64" s="52"/>
      <c r="G64" s="52"/>
      <c r="H64" s="52"/>
      <c r="I64" s="52"/>
    </row>
    <row r="65" spans="1:9" ht="20.25">
      <c r="A65" s="51"/>
      <c r="B65" s="47"/>
      <c r="C65" s="51"/>
      <c r="D65" s="52"/>
      <c r="E65" s="57"/>
      <c r="F65" s="52"/>
      <c r="G65" s="52"/>
      <c r="H65" s="52"/>
      <c r="I65" s="52"/>
    </row>
    <row r="66" spans="1:9" ht="20.25">
      <c r="A66" s="51"/>
      <c r="B66" s="47"/>
      <c r="C66" s="51"/>
      <c r="D66" s="52"/>
      <c r="E66" s="57"/>
      <c r="F66" s="52"/>
      <c r="G66" s="52"/>
      <c r="H66" s="52"/>
      <c r="I66" s="52"/>
    </row>
    <row r="67" spans="1:9" ht="20.25">
      <c r="A67" s="51"/>
      <c r="B67" s="47"/>
      <c r="C67" s="51"/>
      <c r="D67" s="52"/>
      <c r="E67" s="57"/>
      <c r="F67" s="52"/>
      <c r="G67" s="52"/>
      <c r="H67" s="52"/>
      <c r="I67" s="52"/>
    </row>
    <row r="68" spans="1:9" ht="20.25">
      <c r="A68" s="51"/>
      <c r="B68" s="47"/>
      <c r="C68" s="51"/>
      <c r="D68" s="52"/>
      <c r="E68" s="57"/>
      <c r="F68" s="52"/>
      <c r="G68" s="52"/>
      <c r="H68" s="52"/>
      <c r="I68" s="52"/>
    </row>
    <row r="69" spans="1:9" ht="20.25">
      <c r="A69" s="51"/>
      <c r="B69" s="47"/>
      <c r="C69" s="51"/>
      <c r="D69" s="52"/>
      <c r="E69" s="57"/>
      <c r="F69" s="52"/>
      <c r="G69" s="52"/>
      <c r="H69" s="52"/>
      <c r="I69" s="52"/>
    </row>
    <row r="70" spans="1:9" ht="20.25">
      <c r="A70" s="51"/>
      <c r="B70" s="47"/>
      <c r="C70" s="51"/>
      <c r="D70" s="52"/>
      <c r="E70" s="57"/>
      <c r="F70" s="52"/>
      <c r="G70" s="52"/>
      <c r="H70" s="52"/>
      <c r="I70" s="52"/>
    </row>
    <row r="71" spans="1:9" ht="20.25">
      <c r="A71" s="51"/>
      <c r="B71" s="47"/>
      <c r="C71" s="51"/>
      <c r="D71" s="52"/>
      <c r="E71" s="57"/>
      <c r="F71" s="52"/>
      <c r="G71" s="52"/>
      <c r="H71" s="52"/>
      <c r="I71" s="52"/>
    </row>
    <row r="72" spans="1:9" ht="20.25">
      <c r="A72" s="51"/>
      <c r="B72" s="47"/>
      <c r="C72" s="51"/>
      <c r="D72" s="52"/>
      <c r="E72" s="57"/>
      <c r="F72" s="52"/>
      <c r="G72" s="52"/>
      <c r="H72" s="52"/>
      <c r="I72" s="52"/>
    </row>
    <row r="73" spans="1:9" ht="20.25">
      <c r="A73" s="51"/>
      <c r="B73" s="47"/>
      <c r="C73" s="51"/>
      <c r="D73" s="52"/>
      <c r="E73" s="57"/>
      <c r="F73" s="52"/>
      <c r="G73" s="52"/>
      <c r="H73" s="52"/>
      <c r="I73" s="52"/>
    </row>
    <row r="74" spans="1:9" ht="20.25">
      <c r="A74" s="51"/>
      <c r="B74" s="47"/>
      <c r="C74" s="51"/>
      <c r="D74" s="52"/>
      <c r="E74" s="57"/>
      <c r="F74" s="52"/>
      <c r="G74" s="52"/>
      <c r="H74" s="52"/>
      <c r="I74" s="52"/>
    </row>
    <row r="75" spans="1:9" ht="20.25">
      <c r="A75" s="51"/>
      <c r="B75" s="47"/>
      <c r="C75" s="51"/>
      <c r="D75" s="52"/>
      <c r="E75" s="57"/>
      <c r="F75" s="52"/>
      <c r="G75" s="52"/>
      <c r="H75" s="52"/>
      <c r="I75" s="52"/>
    </row>
    <row r="76" spans="1:9" ht="20.25">
      <c r="A76" s="51"/>
      <c r="B76" s="47"/>
      <c r="C76" s="51"/>
      <c r="D76" s="52"/>
      <c r="E76" s="57"/>
      <c r="F76" s="52"/>
      <c r="G76" s="52"/>
      <c r="H76" s="52"/>
      <c r="I76" s="52"/>
    </row>
    <row r="77" spans="1:9" ht="20.25">
      <c r="A77" s="51"/>
      <c r="B77" s="47"/>
      <c r="C77" s="51"/>
      <c r="D77" s="52"/>
      <c r="E77" s="57"/>
      <c r="F77" s="52"/>
      <c r="G77" s="52"/>
      <c r="H77" s="52"/>
      <c r="I77" s="52"/>
    </row>
    <row r="78" spans="1:9" ht="20.25">
      <c r="A78" s="51"/>
      <c r="B78" s="47"/>
      <c r="C78" s="51"/>
      <c r="D78" s="52"/>
      <c r="E78" s="57"/>
      <c r="F78" s="52"/>
      <c r="G78" s="52"/>
      <c r="H78" s="52"/>
      <c r="I78" s="52"/>
    </row>
    <row r="79" spans="1:9" ht="20.25">
      <c r="A79" s="51"/>
      <c r="B79" s="47"/>
      <c r="C79" s="51"/>
      <c r="D79" s="52"/>
      <c r="E79" s="57"/>
      <c r="F79" s="52"/>
      <c r="G79" s="52"/>
      <c r="H79" s="52"/>
      <c r="I79" s="52"/>
    </row>
    <row r="80" spans="1:9" ht="20.25">
      <c r="A80" s="51"/>
      <c r="B80" s="47"/>
      <c r="C80" s="51"/>
      <c r="D80" s="52"/>
      <c r="E80" s="57"/>
      <c r="F80" s="52"/>
      <c r="G80" s="52"/>
      <c r="H80" s="52"/>
      <c r="I80" s="52"/>
    </row>
    <row r="81" spans="1:9" ht="20.25">
      <c r="A81" s="51"/>
      <c r="B81" s="47"/>
      <c r="C81" s="51"/>
      <c r="D81" s="52"/>
      <c r="E81" s="57"/>
      <c r="F81" s="52"/>
      <c r="G81" s="52"/>
      <c r="H81" s="52"/>
      <c r="I81" s="52"/>
    </row>
    <row r="82" spans="1:9" ht="20.25">
      <c r="A82" s="51"/>
      <c r="B82" s="47"/>
      <c r="C82" s="51"/>
      <c r="D82" s="52"/>
      <c r="E82" s="57"/>
      <c r="F82" s="52"/>
      <c r="G82" s="52"/>
      <c r="H82" s="52"/>
      <c r="I82" s="52"/>
    </row>
    <row r="83" spans="1:9" ht="20.25">
      <c r="A83" s="51"/>
      <c r="B83" s="47"/>
      <c r="C83" s="51"/>
      <c r="D83" s="52"/>
      <c r="E83" s="57"/>
      <c r="F83" s="52"/>
      <c r="G83" s="52"/>
      <c r="H83" s="52"/>
      <c r="I83" s="52"/>
    </row>
    <row r="84" spans="1:9" ht="20.25">
      <c r="A84" s="51"/>
      <c r="B84" s="47"/>
      <c r="C84" s="51"/>
      <c r="D84" s="52"/>
      <c r="E84" s="57"/>
      <c r="F84" s="52"/>
      <c r="G84" s="52"/>
      <c r="H84" s="52"/>
      <c r="I84" s="52"/>
    </row>
    <row r="85" spans="1:9" ht="20.25">
      <c r="A85" s="51"/>
      <c r="B85" s="47"/>
      <c r="C85" s="51"/>
      <c r="D85" s="52"/>
      <c r="E85" s="57"/>
      <c r="F85" s="52"/>
      <c r="G85" s="52"/>
      <c r="H85" s="52"/>
      <c r="I85" s="52"/>
    </row>
    <row r="86" spans="1:9" ht="20.25">
      <c r="A86" s="51"/>
      <c r="B86" s="47"/>
      <c r="C86" s="51"/>
      <c r="D86" s="52"/>
      <c r="E86" s="57"/>
      <c r="F86" s="52"/>
      <c r="G86" s="52"/>
      <c r="H86" s="52"/>
      <c r="I86" s="52"/>
    </row>
    <row r="87" spans="1:9" ht="20.25">
      <c r="A87" s="51"/>
      <c r="B87" s="47"/>
      <c r="C87" s="51"/>
      <c r="D87" s="52"/>
      <c r="E87" s="57"/>
      <c r="F87" s="52"/>
      <c r="G87" s="52"/>
      <c r="H87" s="52"/>
      <c r="I87" s="52"/>
    </row>
    <row r="88" spans="1:9" ht="20.25">
      <c r="A88" s="51"/>
      <c r="B88" s="47"/>
      <c r="C88" s="51"/>
      <c r="D88" s="51"/>
      <c r="E88" s="57"/>
      <c r="F88" s="51"/>
      <c r="G88" s="51"/>
      <c r="H88" s="51"/>
      <c r="I88" s="51"/>
    </row>
    <row r="89" spans="1:9" ht="20.25">
      <c r="A89" s="51"/>
      <c r="B89" s="47"/>
      <c r="C89" s="51"/>
      <c r="D89" s="52"/>
      <c r="E89" s="57"/>
      <c r="F89" s="52"/>
      <c r="G89" s="52"/>
      <c r="H89" s="52"/>
      <c r="I89" s="52"/>
    </row>
    <row r="90" spans="1:9" ht="20.25">
      <c r="A90" s="51"/>
      <c r="B90" s="47"/>
      <c r="C90" s="51"/>
      <c r="D90" s="52"/>
      <c r="E90" s="57"/>
      <c r="F90" s="52"/>
      <c r="G90" s="52"/>
      <c r="H90" s="52"/>
      <c r="I90" s="52"/>
    </row>
    <row r="91" spans="1:9" ht="20.25">
      <c r="A91" s="51"/>
      <c r="B91" s="47"/>
      <c r="C91" s="51"/>
      <c r="D91" s="52"/>
      <c r="E91" s="57"/>
      <c r="F91" s="52"/>
      <c r="G91" s="52"/>
      <c r="H91" s="52"/>
      <c r="I91" s="52"/>
    </row>
    <row r="92" spans="1:9" ht="20.25">
      <c r="A92" s="51"/>
      <c r="B92" s="47"/>
      <c r="C92" s="51"/>
      <c r="D92" s="52"/>
      <c r="E92" s="57"/>
      <c r="F92" s="52"/>
      <c r="G92" s="52"/>
      <c r="H92" s="52"/>
      <c r="I92" s="52"/>
    </row>
    <row r="93" spans="1:9" ht="20.25">
      <c r="A93" s="51"/>
      <c r="B93" s="47"/>
      <c r="C93" s="51"/>
      <c r="D93" s="52"/>
      <c r="E93" s="57"/>
      <c r="F93" s="52"/>
      <c r="G93" s="52"/>
      <c r="H93" s="52"/>
      <c r="I93" s="52"/>
    </row>
    <row r="94" spans="1:9" ht="20.25">
      <c r="A94" s="51"/>
      <c r="B94" s="47"/>
      <c r="C94" s="51"/>
      <c r="D94" s="52"/>
      <c r="E94" s="57"/>
      <c r="F94" s="52"/>
      <c r="G94" s="52"/>
      <c r="H94" s="52"/>
      <c r="I94" s="52"/>
    </row>
    <row r="95" spans="1:9" ht="20.25">
      <c r="A95" s="51"/>
      <c r="B95" s="47"/>
      <c r="C95" s="51"/>
      <c r="D95" s="52"/>
      <c r="E95" s="57"/>
      <c r="F95" s="52"/>
      <c r="G95" s="52"/>
      <c r="H95" s="52"/>
      <c r="I95" s="52"/>
    </row>
    <row r="96" spans="1:9" ht="20.25">
      <c r="A96" s="51"/>
      <c r="B96" s="47"/>
      <c r="C96" s="51"/>
      <c r="D96" s="52"/>
      <c r="E96" s="57"/>
      <c r="F96" s="52"/>
      <c r="G96" s="52"/>
      <c r="H96" s="52"/>
      <c r="I96" s="52"/>
    </row>
    <row r="97" spans="1:9" ht="20.25">
      <c r="A97" s="51"/>
      <c r="B97" s="47"/>
      <c r="C97" s="51"/>
      <c r="D97" s="52"/>
      <c r="E97" s="57"/>
      <c r="F97" s="52"/>
      <c r="G97" s="52"/>
      <c r="H97" s="52"/>
      <c r="I97" s="52"/>
    </row>
    <row r="98" spans="1:9" ht="20.25">
      <c r="A98" s="51"/>
      <c r="B98" s="47"/>
      <c r="C98" s="51"/>
      <c r="D98" s="52"/>
      <c r="E98" s="57"/>
      <c r="F98" s="52"/>
      <c r="G98" s="52"/>
      <c r="H98" s="52"/>
      <c r="I98" s="52"/>
    </row>
    <row r="99" spans="1:9" ht="20.25">
      <c r="A99" s="51"/>
      <c r="B99" s="47"/>
      <c r="C99" s="51"/>
      <c r="D99" s="52"/>
      <c r="E99" s="57"/>
      <c r="F99" s="52"/>
      <c r="G99" s="52"/>
      <c r="H99" s="52"/>
      <c r="I99" s="52"/>
    </row>
    <row r="100" spans="1:9" ht="20.25">
      <c r="A100" s="51"/>
      <c r="B100" s="47"/>
      <c r="C100" s="51"/>
      <c r="D100" s="52"/>
      <c r="E100" s="57"/>
      <c r="F100" s="52"/>
      <c r="G100" s="52"/>
      <c r="H100" s="52"/>
      <c r="I100" s="52"/>
    </row>
    <row r="101" spans="1:9" ht="20.25">
      <c r="A101" s="51"/>
      <c r="B101" s="47"/>
      <c r="C101" s="51"/>
      <c r="D101" s="52"/>
      <c r="E101" s="57"/>
      <c r="F101" s="52"/>
      <c r="G101" s="52"/>
      <c r="H101" s="52"/>
      <c r="I101" s="52"/>
    </row>
    <row r="102" spans="1:9" ht="20.25">
      <c r="A102" s="51"/>
      <c r="B102" s="47"/>
      <c r="C102" s="51"/>
      <c r="D102" s="52"/>
      <c r="E102" s="57"/>
      <c r="F102" s="52"/>
      <c r="G102" s="52"/>
      <c r="H102" s="52"/>
      <c r="I102" s="52"/>
    </row>
    <row r="103" spans="1:9" ht="20.25">
      <c r="A103" s="51"/>
      <c r="B103" s="47"/>
      <c r="C103" s="51"/>
      <c r="D103" s="52"/>
      <c r="E103" s="57"/>
      <c r="F103" s="52"/>
      <c r="G103" s="52"/>
      <c r="H103" s="52"/>
      <c r="I103" s="52"/>
    </row>
    <row r="104" spans="1:9" ht="20.25">
      <c r="A104" s="51"/>
      <c r="B104" s="47"/>
      <c r="C104" s="51"/>
      <c r="D104" s="52"/>
      <c r="E104" s="57"/>
      <c r="F104" s="52"/>
      <c r="G104" s="52"/>
      <c r="H104" s="52"/>
      <c r="I104" s="52"/>
    </row>
    <row r="105" spans="1:9" ht="20.25">
      <c r="A105" s="51"/>
      <c r="B105" s="47"/>
      <c r="C105" s="51"/>
      <c r="D105" s="51"/>
      <c r="E105" s="57"/>
      <c r="F105" s="52"/>
      <c r="G105" s="52"/>
      <c r="H105" s="52"/>
      <c r="I105" s="51"/>
    </row>
    <row r="106" spans="1:9" ht="20.25">
      <c r="A106" s="51"/>
      <c r="B106" s="47"/>
      <c r="C106" s="51"/>
      <c r="D106" s="51"/>
      <c r="E106" s="57"/>
      <c r="F106" s="52"/>
      <c r="G106" s="52"/>
      <c r="H106" s="52"/>
      <c r="I106" s="51"/>
    </row>
    <row r="107" spans="1:9" ht="20.25">
      <c r="A107" s="51"/>
      <c r="B107" s="47"/>
      <c r="C107" s="51"/>
      <c r="D107" s="51"/>
      <c r="E107" s="57"/>
      <c r="F107" s="52"/>
      <c r="G107" s="52"/>
      <c r="H107" s="52"/>
      <c r="I107" s="51"/>
    </row>
    <row r="108" spans="1:9" ht="20.25">
      <c r="A108" s="51"/>
      <c r="B108" s="47"/>
      <c r="C108" s="51"/>
      <c r="D108" s="52"/>
      <c r="E108" s="57"/>
      <c r="F108" s="52"/>
      <c r="G108" s="52"/>
      <c r="H108" s="52"/>
      <c r="I108" s="52"/>
    </row>
    <row r="109" spans="1:9" ht="20.25">
      <c r="A109" s="51"/>
      <c r="B109" s="47"/>
      <c r="C109" s="51"/>
      <c r="D109" s="52"/>
      <c r="E109" s="57"/>
      <c r="F109" s="52"/>
      <c r="G109" s="52"/>
      <c r="H109" s="52"/>
      <c r="I109" s="52"/>
    </row>
    <row r="110" spans="1:9" ht="20.25">
      <c r="A110" s="51"/>
      <c r="B110" s="47"/>
      <c r="C110" s="51"/>
      <c r="D110" s="52"/>
      <c r="E110" s="57"/>
      <c r="F110" s="52"/>
      <c r="G110" s="52"/>
      <c r="H110" s="52"/>
      <c r="I110" s="52"/>
    </row>
    <row r="111" spans="1:9" ht="20.25">
      <c r="A111" s="51"/>
      <c r="B111" s="47"/>
      <c r="C111" s="51"/>
      <c r="D111" s="52"/>
      <c r="E111" s="57"/>
      <c r="F111" s="52"/>
      <c r="G111" s="52"/>
      <c r="H111" s="52"/>
      <c r="I111" s="52"/>
    </row>
    <row r="112" spans="1:9" ht="20.25">
      <c r="A112" s="51"/>
      <c r="B112" s="47"/>
      <c r="C112" s="51"/>
      <c r="D112" s="55"/>
      <c r="E112" s="93"/>
      <c r="F112" s="55"/>
      <c r="G112" s="55"/>
      <c r="H112" s="52"/>
      <c r="I112" s="55"/>
    </row>
    <row r="113" spans="1:9" ht="20.25">
      <c r="A113" s="51"/>
      <c r="B113" s="47"/>
      <c r="C113" s="51"/>
      <c r="D113" s="52"/>
      <c r="E113" s="57"/>
      <c r="F113" s="52"/>
      <c r="G113" s="52"/>
      <c r="H113" s="52"/>
      <c r="I113" s="52"/>
    </row>
    <row r="114" spans="1:9" ht="20.25">
      <c r="A114" s="51"/>
      <c r="B114" s="47"/>
      <c r="C114" s="51"/>
      <c r="D114" s="52"/>
      <c r="E114" s="57"/>
      <c r="F114" s="52"/>
      <c r="G114" s="52"/>
      <c r="H114" s="52"/>
      <c r="I114" s="52"/>
    </row>
    <row r="115" spans="1:9" ht="20.25">
      <c r="A115" s="51"/>
      <c r="B115" s="47"/>
      <c r="C115" s="51"/>
      <c r="D115" s="52"/>
      <c r="E115" s="57"/>
      <c r="F115" s="52"/>
      <c r="G115" s="52"/>
      <c r="H115" s="52"/>
      <c r="I115" s="52"/>
    </row>
    <row r="116" spans="1:9" ht="20.25">
      <c r="A116" s="51"/>
      <c r="B116" s="47"/>
      <c r="C116" s="51"/>
      <c r="D116" s="52"/>
      <c r="E116" s="57"/>
      <c r="F116" s="52"/>
      <c r="G116" s="52"/>
      <c r="H116" s="52"/>
      <c r="I116" s="52"/>
    </row>
    <row r="117" spans="1:9" ht="20.25">
      <c r="A117" s="51"/>
      <c r="B117" s="47"/>
      <c r="C117" s="51"/>
      <c r="D117" s="52"/>
      <c r="E117" s="57"/>
      <c r="F117" s="52"/>
      <c r="G117" s="52"/>
      <c r="H117" s="52"/>
      <c r="I117" s="52"/>
    </row>
    <row r="118" spans="1:9" ht="20.25">
      <c r="A118" s="51"/>
      <c r="B118" s="47"/>
      <c r="C118" s="51"/>
      <c r="D118" s="52"/>
      <c r="E118" s="57"/>
      <c r="F118" s="52"/>
      <c r="G118" s="52"/>
      <c r="H118" s="52"/>
      <c r="I118" s="52"/>
    </row>
    <row r="119" spans="1:9" ht="20.25">
      <c r="A119" s="51"/>
      <c r="B119" s="47"/>
      <c r="C119" s="51"/>
      <c r="D119" s="52"/>
      <c r="E119" s="57"/>
      <c r="F119" s="52"/>
      <c r="G119" s="52"/>
      <c r="H119" s="52"/>
      <c r="I119" s="52"/>
    </row>
    <row r="120" spans="1:9" ht="20.25">
      <c r="A120" s="51"/>
      <c r="B120" s="47"/>
      <c r="C120" s="51"/>
      <c r="D120" s="52"/>
      <c r="E120" s="57"/>
      <c r="F120" s="52"/>
      <c r="G120" s="52"/>
      <c r="H120" s="52"/>
      <c r="I120" s="52"/>
    </row>
    <row r="121" spans="1:9" ht="20.25">
      <c r="A121" s="51"/>
      <c r="B121" s="47"/>
      <c r="C121" s="51"/>
      <c r="D121" s="52"/>
      <c r="E121" s="57"/>
      <c r="F121" s="52"/>
      <c r="G121" s="52"/>
      <c r="H121" s="52"/>
      <c r="I121" s="52"/>
    </row>
    <row r="122" spans="1:9" ht="20.25">
      <c r="A122" s="51"/>
      <c r="B122" s="47"/>
      <c r="C122" s="51"/>
      <c r="D122" s="52"/>
      <c r="E122" s="57"/>
      <c r="F122" s="52"/>
      <c r="G122" s="52"/>
      <c r="H122" s="52"/>
      <c r="I122" s="52"/>
    </row>
    <row r="123" spans="1:9" ht="20.25">
      <c r="A123" s="51"/>
      <c r="B123" s="47"/>
      <c r="C123" s="51"/>
      <c r="D123" s="52"/>
      <c r="E123" s="57"/>
      <c r="F123" s="52"/>
      <c r="G123" s="52"/>
      <c r="H123" s="52"/>
      <c r="I123" s="52"/>
    </row>
    <row r="124" spans="1:9" ht="20.25">
      <c r="A124" s="51"/>
      <c r="B124" s="47"/>
      <c r="C124" s="51"/>
      <c r="D124" s="55"/>
      <c r="E124" s="93"/>
      <c r="F124" s="55"/>
      <c r="G124" s="55"/>
      <c r="H124" s="52"/>
      <c r="I124" s="55"/>
    </row>
    <row r="125" spans="1:9" ht="20.25">
      <c r="A125" s="51"/>
      <c r="B125" s="47"/>
      <c r="C125" s="51"/>
      <c r="D125" s="52"/>
      <c r="E125" s="57"/>
      <c r="F125" s="52"/>
      <c r="G125" s="52"/>
      <c r="H125" s="52"/>
      <c r="I125" s="52"/>
    </row>
    <row r="126" spans="1:9" ht="20.25">
      <c r="A126" s="51"/>
      <c r="B126" s="47"/>
      <c r="C126" s="51"/>
      <c r="D126" s="52"/>
      <c r="E126" s="57"/>
      <c r="F126" s="52"/>
      <c r="G126" s="52"/>
      <c r="H126" s="52"/>
      <c r="I126" s="52"/>
    </row>
    <row r="127" spans="1:9" ht="20.25">
      <c r="A127" s="51"/>
      <c r="B127" s="47"/>
      <c r="C127" s="51"/>
      <c r="D127" s="52"/>
      <c r="E127" s="57"/>
      <c r="F127" s="52"/>
      <c r="G127" s="52"/>
      <c r="H127" s="52"/>
      <c r="I127" s="52"/>
    </row>
    <row r="128" spans="1:9" ht="20.25">
      <c r="A128" s="51"/>
      <c r="B128" s="47"/>
      <c r="C128" s="51"/>
      <c r="D128" s="52"/>
      <c r="E128" s="57"/>
      <c r="F128" s="52"/>
      <c r="G128" s="52"/>
      <c r="H128" s="52"/>
      <c r="I128" s="52"/>
    </row>
    <row r="129" spans="1:9" ht="20.25">
      <c r="A129" s="51"/>
      <c r="B129" s="47"/>
      <c r="C129" s="51"/>
      <c r="D129" s="52"/>
      <c r="E129" s="57"/>
      <c r="F129" s="52"/>
      <c r="G129" s="52"/>
      <c r="H129" s="52"/>
      <c r="I129" s="52"/>
    </row>
    <row r="130" spans="1:9" ht="20.25">
      <c r="A130" s="51"/>
      <c r="B130" s="47"/>
      <c r="C130" s="51"/>
      <c r="D130" s="52"/>
      <c r="E130" s="57"/>
      <c r="F130" s="52"/>
      <c r="G130" s="52"/>
      <c r="H130" s="52"/>
      <c r="I130" s="52"/>
    </row>
    <row r="131" spans="1:9" ht="20.25">
      <c r="A131" s="51"/>
      <c r="B131" s="47"/>
      <c r="C131" s="51"/>
      <c r="D131" s="52"/>
      <c r="E131" s="57"/>
      <c r="F131" s="52"/>
      <c r="G131" s="52"/>
      <c r="H131" s="52"/>
      <c r="I131" s="52"/>
    </row>
    <row r="132" spans="1:9" ht="20.25">
      <c r="A132" s="51"/>
      <c r="B132" s="47"/>
      <c r="C132" s="51"/>
      <c r="D132" s="52"/>
      <c r="E132" s="57"/>
      <c r="F132" s="52"/>
      <c r="G132" s="52"/>
      <c r="H132" s="52"/>
      <c r="I132" s="52"/>
    </row>
    <row r="133" spans="1:9" ht="20.25">
      <c r="A133" s="51"/>
      <c r="B133" s="47"/>
      <c r="C133" s="51"/>
      <c r="D133" s="52"/>
      <c r="E133" s="57"/>
      <c r="F133" s="52"/>
      <c r="G133" s="52"/>
      <c r="H133" s="52"/>
      <c r="I133" s="52"/>
    </row>
    <row r="134" spans="1:9" ht="20.25">
      <c r="A134" s="51"/>
      <c r="B134" s="47"/>
      <c r="C134" s="51"/>
      <c r="D134" s="52"/>
      <c r="E134" s="57"/>
      <c r="F134" s="52"/>
      <c r="G134" s="52"/>
      <c r="H134" s="52"/>
      <c r="I134" s="52"/>
    </row>
    <row r="135" spans="1:9" ht="20.25">
      <c r="A135" s="51"/>
      <c r="B135" s="47"/>
      <c r="C135" s="51"/>
      <c r="D135" s="52"/>
      <c r="E135" s="57"/>
      <c r="F135" s="52"/>
      <c r="G135" s="52"/>
      <c r="H135" s="52"/>
      <c r="I135" s="55"/>
    </row>
    <row r="136" spans="1:9" ht="20.25">
      <c r="A136" s="51"/>
      <c r="B136" s="47"/>
      <c r="C136" s="51"/>
      <c r="D136" s="52"/>
      <c r="E136" s="57"/>
      <c r="F136" s="52"/>
      <c r="G136" s="52"/>
      <c r="H136" s="52"/>
      <c r="I136" s="52"/>
    </row>
    <row r="137" spans="1:9" ht="20.25">
      <c r="A137" s="51"/>
      <c r="B137" s="47"/>
      <c r="C137" s="51"/>
      <c r="D137" s="52"/>
      <c r="E137" s="57"/>
      <c r="F137" s="52"/>
      <c r="G137" s="52"/>
      <c r="H137" s="52"/>
      <c r="I137" s="52"/>
    </row>
    <row r="138" spans="1:9" ht="20.25">
      <c r="A138" s="51"/>
      <c r="B138" s="47"/>
      <c r="C138" s="51"/>
      <c r="D138" s="52"/>
      <c r="E138" s="57"/>
      <c r="F138" s="52"/>
      <c r="G138" s="52"/>
      <c r="H138" s="52"/>
      <c r="I138" s="52"/>
    </row>
    <row r="139" spans="1:9" ht="20.25">
      <c r="A139" s="51"/>
      <c r="B139" s="47"/>
      <c r="C139" s="51"/>
      <c r="D139" s="52"/>
      <c r="E139" s="57"/>
      <c r="F139" s="52"/>
      <c r="G139" s="52"/>
      <c r="H139" s="52"/>
      <c r="I139" s="52"/>
    </row>
    <row r="140" spans="1:9" ht="20.25">
      <c r="A140" s="51"/>
      <c r="B140" s="47"/>
      <c r="C140" s="51"/>
      <c r="D140" s="52"/>
      <c r="E140" s="57"/>
      <c r="F140" s="52"/>
      <c r="G140" s="52"/>
      <c r="H140" s="52"/>
      <c r="I140" s="52"/>
    </row>
    <row r="141" spans="1:9" ht="20.25">
      <c r="A141" s="51"/>
      <c r="B141" s="47"/>
      <c r="C141" s="51"/>
      <c r="D141" s="52"/>
      <c r="E141" s="57"/>
      <c r="F141" s="52"/>
      <c r="G141" s="52"/>
      <c r="H141" s="52"/>
      <c r="I141" s="52"/>
    </row>
    <row r="142" spans="1:9" ht="20.25">
      <c r="A142" s="51"/>
      <c r="B142" s="47"/>
      <c r="C142" s="51"/>
      <c r="D142" s="52"/>
      <c r="E142" s="57"/>
      <c r="F142" s="52"/>
      <c r="G142" s="52"/>
      <c r="H142" s="52"/>
      <c r="I142" s="52"/>
    </row>
    <row r="143" spans="1:9" ht="20.25">
      <c r="A143" s="51"/>
      <c r="B143" s="47"/>
      <c r="C143" s="51"/>
      <c r="D143" s="52"/>
      <c r="E143" s="57"/>
      <c r="F143" s="52"/>
      <c r="G143" s="52"/>
      <c r="H143" s="52"/>
      <c r="I143" s="52"/>
    </row>
    <row r="144" spans="1:9" ht="20.25">
      <c r="A144" s="51"/>
      <c r="B144" s="47"/>
      <c r="C144" s="51"/>
      <c r="D144" s="52"/>
      <c r="E144" s="57"/>
      <c r="F144" s="52"/>
      <c r="G144" s="52"/>
      <c r="H144" s="52"/>
      <c r="I144" s="52"/>
    </row>
    <row r="145" spans="1:9" ht="20.25">
      <c r="A145" s="51"/>
      <c r="B145" s="47"/>
      <c r="C145" s="51"/>
      <c r="D145" s="52"/>
      <c r="E145" s="57"/>
      <c r="F145" s="52"/>
      <c r="G145" s="52"/>
      <c r="H145" s="52"/>
      <c r="I145" s="52"/>
    </row>
    <row r="146" spans="1:9" ht="20.25">
      <c r="A146" s="51"/>
      <c r="B146" s="47"/>
      <c r="C146" s="51"/>
      <c r="D146" s="52"/>
      <c r="E146" s="57"/>
      <c r="F146" s="52"/>
      <c r="G146" s="52"/>
      <c r="H146" s="52"/>
      <c r="I146" s="52"/>
    </row>
    <row r="147" spans="1:9" ht="20.25">
      <c r="A147" s="51"/>
      <c r="B147" s="47"/>
      <c r="C147" s="51"/>
      <c r="D147" s="52"/>
      <c r="E147" s="57"/>
      <c r="F147" s="52"/>
      <c r="G147" s="52"/>
      <c r="H147" s="52"/>
      <c r="I147" s="52"/>
    </row>
    <row r="148" spans="1:9" ht="20.25">
      <c r="A148" s="51"/>
      <c r="B148" s="47"/>
      <c r="C148" s="51"/>
      <c r="D148" s="52"/>
      <c r="E148" s="57"/>
      <c r="F148" s="52"/>
      <c r="G148" s="52"/>
      <c r="H148" s="52"/>
      <c r="I148" s="52"/>
    </row>
    <row r="149" spans="1:9" ht="20.25">
      <c r="A149" s="51"/>
      <c r="B149" s="47"/>
      <c r="C149" s="51"/>
      <c r="D149" s="52"/>
      <c r="E149" s="57"/>
      <c r="F149" s="52"/>
      <c r="G149" s="52"/>
      <c r="H149" s="52"/>
      <c r="I149" s="52"/>
    </row>
    <row r="150" spans="1:9" ht="20.25">
      <c r="A150" s="51"/>
      <c r="B150" s="47"/>
      <c r="C150" s="51"/>
      <c r="D150" s="52"/>
      <c r="E150" s="57"/>
      <c r="F150" s="52"/>
      <c r="G150" s="52"/>
      <c r="H150" s="52"/>
      <c r="I150" s="52"/>
    </row>
    <row r="151" spans="1:9" ht="20.25">
      <c r="A151" s="51"/>
      <c r="B151" s="47"/>
      <c r="C151" s="51"/>
      <c r="D151" s="52"/>
      <c r="E151" s="57"/>
      <c r="F151" s="52"/>
      <c r="G151" s="52"/>
      <c r="H151" s="52"/>
      <c r="I151" s="52"/>
    </row>
    <row r="152" spans="1:9" ht="20.25">
      <c r="A152" s="51"/>
      <c r="B152" s="47"/>
      <c r="C152" s="51"/>
      <c r="D152" s="52"/>
      <c r="E152" s="57"/>
      <c r="F152" s="52"/>
      <c r="G152" s="52"/>
      <c r="H152" s="52"/>
      <c r="I152" s="52"/>
    </row>
    <row r="153" spans="1:9" ht="20.25">
      <c r="A153" s="51"/>
      <c r="B153" s="47"/>
      <c r="C153" s="51"/>
      <c r="D153" s="52"/>
      <c r="E153" s="57"/>
      <c r="F153" s="52"/>
      <c r="G153" s="52"/>
      <c r="H153" s="52"/>
      <c r="I153" s="52"/>
    </row>
    <row r="154" spans="1:9" ht="20.25">
      <c r="A154" s="51"/>
      <c r="B154" s="47"/>
      <c r="C154" s="51"/>
      <c r="D154" s="52"/>
      <c r="E154" s="57"/>
      <c r="F154" s="52"/>
      <c r="G154" s="52"/>
      <c r="H154" s="52"/>
      <c r="I154" s="52"/>
    </row>
    <row r="155" spans="1:9" ht="20.25">
      <c r="A155" s="51"/>
      <c r="B155" s="47"/>
      <c r="C155" s="51"/>
      <c r="D155" s="52"/>
      <c r="E155" s="57"/>
      <c r="F155" s="52"/>
      <c r="G155" s="52"/>
      <c r="H155" s="52"/>
      <c r="I155" s="52"/>
    </row>
    <row r="156" spans="1:9" ht="20.25">
      <c r="A156" s="51"/>
      <c r="B156" s="47"/>
      <c r="C156" s="51"/>
      <c r="D156" s="51"/>
      <c r="E156" s="57"/>
      <c r="F156" s="52"/>
      <c r="G156" s="52"/>
      <c r="H156" s="52"/>
      <c r="I156" s="51"/>
    </row>
    <row r="157" spans="1:9" ht="20.25">
      <c r="A157" s="51"/>
      <c r="B157" s="47"/>
      <c r="C157" s="51"/>
      <c r="D157" s="51"/>
      <c r="E157" s="57"/>
      <c r="F157" s="51"/>
      <c r="G157" s="51"/>
      <c r="H157" s="51"/>
      <c r="I157" s="51"/>
    </row>
    <row r="158" spans="1:9" ht="20.25">
      <c r="A158" s="51"/>
      <c r="B158" s="47"/>
      <c r="C158" s="51"/>
      <c r="D158" s="52"/>
      <c r="E158" s="57"/>
      <c r="F158" s="52"/>
      <c r="G158" s="52"/>
      <c r="H158" s="52"/>
      <c r="I158" s="52"/>
    </row>
    <row r="159" spans="1:9" ht="20.25">
      <c r="A159" s="51"/>
      <c r="B159" s="47"/>
      <c r="C159" s="51"/>
      <c r="D159" s="52"/>
      <c r="E159" s="57"/>
      <c r="F159" s="52"/>
      <c r="G159" s="52"/>
      <c r="H159" s="52"/>
      <c r="I159" s="52"/>
    </row>
    <row r="160" spans="1:9" ht="20.25">
      <c r="A160" s="51"/>
      <c r="B160" s="47"/>
      <c r="C160" s="51"/>
      <c r="D160" s="52"/>
      <c r="E160" s="57"/>
      <c r="F160" s="52"/>
      <c r="G160" s="52"/>
      <c r="H160" s="52"/>
      <c r="I160" s="55"/>
    </row>
    <row r="161" spans="1:9" ht="20.25">
      <c r="A161" s="51"/>
      <c r="B161" s="47"/>
      <c r="C161" s="51"/>
      <c r="D161" s="52"/>
      <c r="E161" s="57"/>
      <c r="F161" s="52"/>
      <c r="G161" s="52"/>
      <c r="H161" s="52"/>
      <c r="I161" s="55"/>
    </row>
    <row r="162" spans="1:9" ht="20.25">
      <c r="A162" s="51"/>
      <c r="B162" s="47"/>
      <c r="C162" s="51"/>
      <c r="D162" s="52"/>
      <c r="E162" s="57"/>
      <c r="F162" s="52"/>
      <c r="G162" s="52"/>
      <c r="H162" s="52"/>
      <c r="I162" s="55"/>
    </row>
    <row r="163" spans="1:9" ht="20.25">
      <c r="A163" s="51"/>
      <c r="B163" s="47"/>
      <c r="C163" s="51"/>
      <c r="D163" s="52"/>
      <c r="E163" s="57"/>
      <c r="F163" s="52"/>
      <c r="G163" s="52"/>
      <c r="H163" s="52"/>
      <c r="I163" s="52"/>
    </row>
    <row r="164" spans="1:9" ht="20.25">
      <c r="A164" s="51"/>
      <c r="B164" s="47"/>
      <c r="C164" s="51"/>
      <c r="D164" s="52"/>
      <c r="E164" s="57"/>
      <c r="F164" s="52"/>
      <c r="G164" s="52"/>
      <c r="H164" s="52"/>
      <c r="I164" s="52"/>
    </row>
    <row r="165" spans="1:9" ht="20.25">
      <c r="A165" s="51"/>
      <c r="B165" s="47"/>
      <c r="C165" s="51"/>
      <c r="D165" s="52"/>
      <c r="E165" s="57"/>
      <c r="F165" s="52"/>
      <c r="G165" s="52"/>
      <c r="H165" s="52"/>
      <c r="I165" s="52"/>
    </row>
    <row r="166" spans="1:9" ht="20.25">
      <c r="A166" s="51"/>
      <c r="B166" s="47"/>
      <c r="C166" s="51"/>
      <c r="D166" s="52"/>
      <c r="E166" s="57"/>
      <c r="F166" s="52"/>
      <c r="G166" s="52"/>
      <c r="H166" s="52"/>
      <c r="I166" s="52"/>
    </row>
    <row r="167" spans="1:9" ht="20.25">
      <c r="A167" s="51"/>
      <c r="B167" s="47"/>
      <c r="C167" s="51"/>
      <c r="D167" s="52"/>
      <c r="E167" s="57"/>
      <c r="F167" s="52"/>
      <c r="G167" s="52"/>
      <c r="H167" s="52"/>
      <c r="I167" s="52"/>
    </row>
    <row r="168" spans="1:9" ht="20.25">
      <c r="A168" s="51"/>
      <c r="B168" s="47"/>
      <c r="C168" s="51"/>
      <c r="D168" s="52"/>
      <c r="E168" s="57"/>
      <c r="F168" s="52"/>
      <c r="G168" s="52"/>
      <c r="H168" s="52"/>
      <c r="I168" s="52"/>
    </row>
    <row r="169" spans="1:9" ht="20.25">
      <c r="A169" s="51"/>
      <c r="B169" s="47"/>
      <c r="C169" s="51"/>
      <c r="D169" s="52"/>
      <c r="E169" s="57"/>
      <c r="F169" s="52"/>
      <c r="G169" s="52"/>
      <c r="H169" s="52"/>
      <c r="I169" s="52"/>
    </row>
    <row r="170" spans="1:9" ht="20.25">
      <c r="A170" s="51"/>
      <c r="B170" s="47"/>
      <c r="C170" s="51"/>
      <c r="D170" s="52"/>
      <c r="E170" s="57"/>
      <c r="F170" s="52"/>
      <c r="G170" s="52"/>
      <c r="H170" s="52"/>
      <c r="I170" s="52"/>
    </row>
    <row r="171" spans="1:9" ht="20.25">
      <c r="A171" s="51"/>
      <c r="B171" s="47"/>
      <c r="C171" s="51"/>
      <c r="D171" s="52"/>
      <c r="E171" s="57"/>
      <c r="F171" s="52"/>
      <c r="G171" s="52"/>
      <c r="H171" s="52"/>
      <c r="I171" s="52"/>
    </row>
    <row r="172" spans="1:9" ht="20.25">
      <c r="A172" s="51"/>
      <c r="B172" s="47"/>
      <c r="C172" s="51"/>
      <c r="D172" s="52"/>
      <c r="E172" s="57"/>
      <c r="F172" s="52"/>
      <c r="G172" s="52"/>
      <c r="H172" s="52"/>
      <c r="I172" s="52"/>
    </row>
    <row r="173" spans="1:9" ht="20.25">
      <c r="A173" s="51"/>
      <c r="B173" s="47"/>
      <c r="C173" s="51"/>
      <c r="D173" s="52"/>
      <c r="E173" s="57"/>
      <c r="F173" s="52"/>
      <c r="G173" s="52"/>
      <c r="H173" s="52"/>
      <c r="I173" s="52"/>
    </row>
    <row r="174" spans="1:9" ht="20.25">
      <c r="A174" s="51"/>
      <c r="B174" s="47"/>
      <c r="C174" s="51"/>
      <c r="D174" s="52"/>
      <c r="E174" s="57"/>
      <c r="F174" s="52"/>
      <c r="G174" s="52"/>
      <c r="H174" s="52"/>
      <c r="I174" s="52"/>
    </row>
    <row r="175" spans="1:9" ht="20.25">
      <c r="A175" s="51"/>
      <c r="B175" s="47"/>
      <c r="C175" s="51"/>
      <c r="D175" s="52"/>
      <c r="E175" s="57"/>
      <c r="F175" s="52"/>
      <c r="G175" s="52"/>
      <c r="H175" s="52"/>
      <c r="I175" s="52"/>
    </row>
    <row r="176" spans="1:9" ht="20.25">
      <c r="A176" s="51"/>
      <c r="B176" s="47"/>
      <c r="C176" s="51"/>
      <c r="D176" s="52"/>
      <c r="E176" s="57"/>
      <c r="F176" s="52"/>
      <c r="G176" s="52"/>
      <c r="H176" s="52"/>
      <c r="I176" s="52"/>
    </row>
    <row r="177" spans="1:9" ht="20.25">
      <c r="A177" s="51"/>
      <c r="B177" s="47"/>
      <c r="C177" s="51"/>
      <c r="D177" s="52"/>
      <c r="E177" s="57"/>
      <c r="F177" s="52"/>
      <c r="G177" s="52"/>
      <c r="H177" s="52"/>
      <c r="I177" s="52"/>
    </row>
    <row r="178" spans="1:9" ht="20.25">
      <c r="A178" s="51"/>
      <c r="B178" s="47"/>
      <c r="C178" s="51"/>
      <c r="D178" s="52"/>
      <c r="E178" s="57"/>
      <c r="F178" s="52"/>
      <c r="G178" s="52"/>
      <c r="H178" s="52"/>
      <c r="I178" s="52"/>
    </row>
    <row r="179" spans="1:9" ht="20.25">
      <c r="A179" s="51"/>
      <c r="B179" s="47"/>
      <c r="C179" s="51"/>
      <c r="D179" s="52"/>
      <c r="E179" s="57"/>
      <c r="F179" s="52"/>
      <c r="G179" s="52"/>
      <c r="H179" s="52"/>
      <c r="I179" s="52"/>
    </row>
    <row r="180" spans="1:9" ht="20.25">
      <c r="A180" s="51"/>
      <c r="B180" s="47"/>
      <c r="C180" s="51"/>
      <c r="D180" s="52"/>
      <c r="E180" s="57"/>
      <c r="F180" s="52"/>
      <c r="G180" s="52"/>
      <c r="H180" s="52"/>
      <c r="I180" s="52"/>
    </row>
    <row r="181" spans="1:9" ht="20.25">
      <c r="A181" s="51"/>
      <c r="B181" s="47"/>
      <c r="C181" s="51"/>
      <c r="D181" s="52"/>
      <c r="E181" s="57"/>
      <c r="F181" s="52"/>
      <c r="G181" s="52"/>
      <c r="H181" s="52"/>
      <c r="I181" s="52"/>
    </row>
    <row r="182" spans="1:9" ht="20.25">
      <c r="A182" s="51"/>
      <c r="B182" s="47"/>
      <c r="C182" s="51"/>
      <c r="D182" s="52"/>
      <c r="E182" s="57"/>
      <c r="F182" s="52"/>
      <c r="G182" s="52"/>
      <c r="H182" s="52"/>
      <c r="I182" s="52"/>
    </row>
    <row r="183" spans="1:9" ht="20.25">
      <c r="A183" s="51"/>
      <c r="B183" s="47"/>
      <c r="C183" s="51"/>
      <c r="D183" s="52"/>
      <c r="E183" s="57"/>
      <c r="F183" s="52"/>
      <c r="G183" s="52"/>
      <c r="H183" s="52"/>
      <c r="I183" s="52"/>
    </row>
    <row r="184" spans="1:9" ht="20.25">
      <c r="A184" s="51"/>
      <c r="B184" s="47"/>
      <c r="C184" s="51"/>
      <c r="D184" s="52"/>
      <c r="E184" s="57"/>
      <c r="F184" s="52"/>
      <c r="G184" s="52"/>
      <c r="H184" s="52"/>
      <c r="I184" s="52"/>
    </row>
    <row r="185" spans="1:9" ht="20.25">
      <c r="A185" s="51"/>
      <c r="B185" s="47"/>
      <c r="C185" s="51"/>
      <c r="D185" s="52"/>
      <c r="E185" s="57"/>
      <c r="F185" s="52"/>
      <c r="G185" s="52"/>
      <c r="H185" s="52"/>
      <c r="I185" s="52"/>
    </row>
    <row r="186" spans="1:9" ht="20.25">
      <c r="A186" s="51"/>
      <c r="B186" s="47"/>
      <c r="C186" s="51"/>
      <c r="D186" s="52"/>
      <c r="E186" s="57"/>
      <c r="F186" s="52"/>
      <c r="G186" s="52"/>
      <c r="H186" s="52"/>
      <c r="I186" s="52"/>
    </row>
    <row r="187" spans="1:9" ht="20.25">
      <c r="A187" s="51"/>
      <c r="B187" s="47"/>
      <c r="C187" s="51"/>
      <c r="D187" s="52"/>
      <c r="E187" s="57"/>
      <c r="F187" s="52"/>
      <c r="G187" s="52"/>
      <c r="H187" s="52"/>
      <c r="I187" s="52"/>
    </row>
    <row r="188" spans="1:9" ht="20.25">
      <c r="A188" s="51"/>
      <c r="B188" s="47"/>
      <c r="C188" s="51"/>
      <c r="D188" s="52"/>
      <c r="E188" s="57"/>
      <c r="F188" s="52"/>
      <c r="G188" s="52"/>
      <c r="H188" s="52"/>
      <c r="I188" s="52"/>
    </row>
    <row r="189" spans="1:9" ht="20.25">
      <c r="A189" s="51"/>
      <c r="B189" s="47"/>
      <c r="C189" s="51"/>
      <c r="D189" s="52"/>
      <c r="E189" s="57"/>
      <c r="F189" s="52"/>
      <c r="G189" s="52"/>
      <c r="H189" s="52"/>
      <c r="I189" s="52"/>
    </row>
    <row r="190" spans="1:9" ht="20.25">
      <c r="A190" s="51"/>
      <c r="B190" s="47"/>
      <c r="C190" s="51"/>
      <c r="D190" s="47"/>
      <c r="E190" s="47"/>
      <c r="F190" s="47"/>
      <c r="G190" s="47"/>
      <c r="H190" s="47"/>
      <c r="I190" s="47"/>
    </row>
  </sheetData>
  <sheetProtection/>
  <mergeCells count="11">
    <mergeCell ref="G3:G4"/>
    <mergeCell ref="D15:E15"/>
    <mergeCell ref="D16:E16"/>
    <mergeCell ref="A1:I1"/>
    <mergeCell ref="A2:I2"/>
    <mergeCell ref="A3:A4"/>
    <mergeCell ref="B3:B4"/>
    <mergeCell ref="C3:C4"/>
    <mergeCell ref="H3:H4"/>
    <mergeCell ref="I3:I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419"/>
  <sheetViews>
    <sheetView view="pageBreakPreview" zoomScale="98" zoomScaleSheetLayoutView="98" zoomScalePageLayoutView="0" workbookViewId="0" topLeftCell="A398">
      <selection activeCell="B402" sqref="B402"/>
    </sheetView>
  </sheetViews>
  <sheetFormatPr defaultColWidth="9.140625" defaultRowHeight="15"/>
  <cols>
    <col min="1" max="1" width="6.8515625" style="69" customWidth="1"/>
    <col min="2" max="2" width="19.57421875" style="40" customWidth="1"/>
    <col min="3" max="3" width="20.57421875" style="40" customWidth="1"/>
    <col min="4" max="4" width="23.28125" style="40" customWidth="1"/>
    <col min="5" max="5" width="14.421875" style="40" customWidth="1"/>
    <col min="6" max="6" width="7.421875" style="40" hidden="1" customWidth="1"/>
    <col min="7" max="7" width="7.421875" style="40" customWidth="1"/>
    <col min="8" max="8" width="8.7109375" style="40" customWidth="1"/>
    <col min="9" max="9" width="22.00390625" style="40" customWidth="1"/>
    <col min="10" max="16384" width="9.00390625" style="47" customWidth="1"/>
  </cols>
  <sheetData>
    <row r="1" spans="1:9" ht="20.25">
      <c r="A1" s="133" t="s">
        <v>473</v>
      </c>
      <c r="B1" s="133"/>
      <c r="C1" s="133"/>
      <c r="D1" s="133"/>
      <c r="E1" s="133"/>
      <c r="F1" s="133"/>
      <c r="G1" s="133"/>
      <c r="H1" s="133"/>
      <c r="I1" s="133"/>
    </row>
    <row r="2" spans="1:9" ht="20.25">
      <c r="A2" s="133" t="s">
        <v>2430</v>
      </c>
      <c r="B2" s="133"/>
      <c r="C2" s="133"/>
      <c r="D2" s="133"/>
      <c r="E2" s="133"/>
      <c r="F2" s="133"/>
      <c r="G2" s="133"/>
      <c r="H2" s="133"/>
      <c r="I2" s="133"/>
    </row>
    <row r="3" spans="1:9" ht="20.25">
      <c r="A3" s="132" t="s">
        <v>1</v>
      </c>
      <c r="B3" s="132" t="s">
        <v>2</v>
      </c>
      <c r="C3" s="132" t="s">
        <v>3</v>
      </c>
      <c r="D3" s="41" t="s">
        <v>4</v>
      </c>
      <c r="E3" s="42" t="s">
        <v>5</v>
      </c>
      <c r="F3" s="132" t="s">
        <v>6</v>
      </c>
      <c r="G3" s="132" t="s">
        <v>6</v>
      </c>
      <c r="H3" s="132" t="s">
        <v>7</v>
      </c>
      <c r="I3" s="132" t="s">
        <v>8</v>
      </c>
    </row>
    <row r="4" spans="1:9" ht="20.25">
      <c r="A4" s="132"/>
      <c r="B4" s="132"/>
      <c r="C4" s="132"/>
      <c r="D4" s="43" t="s">
        <v>9</v>
      </c>
      <c r="E4" s="44" t="s">
        <v>10</v>
      </c>
      <c r="F4" s="132"/>
      <c r="G4" s="132"/>
      <c r="H4" s="132"/>
      <c r="I4" s="132"/>
    </row>
    <row r="5" spans="1:9" ht="20.25" customHeight="1">
      <c r="A5" s="39">
        <v>1</v>
      </c>
      <c r="B5" s="16" t="s">
        <v>429</v>
      </c>
      <c r="C5" s="16" t="s">
        <v>783</v>
      </c>
      <c r="D5" s="17" t="s">
        <v>430</v>
      </c>
      <c r="E5" s="18" t="s">
        <v>543</v>
      </c>
      <c r="F5" s="19">
        <v>68</v>
      </c>
      <c r="G5" s="19">
        <f aca="true" t="shared" si="0" ref="G5:G21">F5+1</f>
        <v>69</v>
      </c>
      <c r="H5" s="17" t="s">
        <v>13</v>
      </c>
      <c r="I5" s="17" t="s">
        <v>431</v>
      </c>
    </row>
    <row r="6" spans="1:9" ht="20.25" customHeight="1">
      <c r="A6" s="39">
        <v>2</v>
      </c>
      <c r="B6" s="16" t="s">
        <v>432</v>
      </c>
      <c r="C6" s="16" t="s">
        <v>778</v>
      </c>
      <c r="D6" s="17" t="s">
        <v>433</v>
      </c>
      <c r="E6" s="18" t="s">
        <v>543</v>
      </c>
      <c r="F6" s="19">
        <v>68</v>
      </c>
      <c r="G6" s="19">
        <f t="shared" si="0"/>
        <v>69</v>
      </c>
      <c r="H6" s="17" t="s">
        <v>13</v>
      </c>
      <c r="I6" s="17" t="s">
        <v>434</v>
      </c>
    </row>
    <row r="7" spans="1:9" ht="20.25" customHeight="1">
      <c r="A7" s="39">
        <v>3</v>
      </c>
      <c r="B7" s="16" t="s">
        <v>491</v>
      </c>
      <c r="C7" s="16" t="s">
        <v>784</v>
      </c>
      <c r="D7" s="17" t="s">
        <v>492</v>
      </c>
      <c r="E7" s="18" t="s">
        <v>548</v>
      </c>
      <c r="F7" s="19">
        <v>67</v>
      </c>
      <c r="G7" s="19">
        <f t="shared" si="0"/>
        <v>68</v>
      </c>
      <c r="H7" s="17" t="s">
        <v>13</v>
      </c>
      <c r="I7" s="17" t="s">
        <v>21</v>
      </c>
    </row>
    <row r="8" spans="1:9" ht="20.25" customHeight="1">
      <c r="A8" s="39">
        <v>4</v>
      </c>
      <c r="B8" s="16" t="s">
        <v>493</v>
      </c>
      <c r="C8" s="16" t="s">
        <v>785</v>
      </c>
      <c r="D8" s="17" t="s">
        <v>494</v>
      </c>
      <c r="E8" s="18" t="s">
        <v>549</v>
      </c>
      <c r="F8" s="19">
        <v>67</v>
      </c>
      <c r="G8" s="19">
        <f t="shared" si="0"/>
        <v>68</v>
      </c>
      <c r="H8" s="17" t="s">
        <v>13</v>
      </c>
      <c r="I8" s="17" t="s">
        <v>21</v>
      </c>
    </row>
    <row r="9" spans="1:9" ht="20.25" customHeight="1">
      <c r="A9" s="39">
        <v>5</v>
      </c>
      <c r="B9" s="16" t="s">
        <v>495</v>
      </c>
      <c r="C9" s="16" t="s">
        <v>786</v>
      </c>
      <c r="D9" s="17" t="s">
        <v>496</v>
      </c>
      <c r="E9" s="18" t="s">
        <v>552</v>
      </c>
      <c r="F9" s="19">
        <v>67</v>
      </c>
      <c r="G9" s="19">
        <f t="shared" si="0"/>
        <v>68</v>
      </c>
      <c r="H9" s="17" t="s">
        <v>13</v>
      </c>
      <c r="I9" s="17" t="s">
        <v>21</v>
      </c>
    </row>
    <row r="10" spans="1:9" ht="20.25" customHeight="1">
      <c r="A10" s="39">
        <v>6</v>
      </c>
      <c r="B10" s="16" t="s">
        <v>565</v>
      </c>
      <c r="C10" s="16" t="s">
        <v>787</v>
      </c>
      <c r="D10" s="17" t="s">
        <v>566</v>
      </c>
      <c r="E10" s="18" t="s">
        <v>567</v>
      </c>
      <c r="F10" s="19">
        <v>66</v>
      </c>
      <c r="G10" s="19">
        <f t="shared" si="0"/>
        <v>67</v>
      </c>
      <c r="H10" s="17" t="s">
        <v>13</v>
      </c>
      <c r="I10" s="17" t="s">
        <v>15</v>
      </c>
    </row>
    <row r="11" spans="1:9" ht="20.25" customHeight="1">
      <c r="A11" s="39">
        <v>7</v>
      </c>
      <c r="B11" s="16" t="s">
        <v>569</v>
      </c>
      <c r="C11" s="16" t="s">
        <v>789</v>
      </c>
      <c r="D11" s="17" t="s">
        <v>570</v>
      </c>
      <c r="E11" s="18" t="s">
        <v>571</v>
      </c>
      <c r="F11" s="19">
        <v>66</v>
      </c>
      <c r="G11" s="19">
        <f t="shared" si="0"/>
        <v>67</v>
      </c>
      <c r="H11" s="17" t="s">
        <v>13</v>
      </c>
      <c r="I11" s="17" t="s">
        <v>21</v>
      </c>
    </row>
    <row r="12" spans="1:9" ht="20.25" customHeight="1">
      <c r="A12" s="39">
        <v>8</v>
      </c>
      <c r="B12" s="16" t="s">
        <v>689</v>
      </c>
      <c r="C12" s="16" t="s">
        <v>789</v>
      </c>
      <c r="D12" s="17" t="s">
        <v>572</v>
      </c>
      <c r="E12" s="18" t="s">
        <v>2361</v>
      </c>
      <c r="F12" s="19">
        <v>66</v>
      </c>
      <c r="G12" s="19">
        <f t="shared" si="0"/>
        <v>67</v>
      </c>
      <c r="H12" s="17" t="s">
        <v>13</v>
      </c>
      <c r="I12" s="17" t="s">
        <v>21</v>
      </c>
    </row>
    <row r="13" spans="1:9" ht="20.25" customHeight="1">
      <c r="A13" s="39">
        <v>9</v>
      </c>
      <c r="B13" s="16" t="s">
        <v>573</v>
      </c>
      <c r="C13" s="16" t="s">
        <v>694</v>
      </c>
      <c r="D13" s="17" t="s">
        <v>1221</v>
      </c>
      <c r="E13" s="18" t="s">
        <v>574</v>
      </c>
      <c r="F13" s="19">
        <v>66</v>
      </c>
      <c r="G13" s="19">
        <f t="shared" si="0"/>
        <v>67</v>
      </c>
      <c r="H13" s="17" t="s">
        <v>13</v>
      </c>
      <c r="I13" s="17" t="s">
        <v>1291</v>
      </c>
    </row>
    <row r="14" spans="1:9" ht="20.25" customHeight="1">
      <c r="A14" s="39">
        <v>10</v>
      </c>
      <c r="B14" s="16" t="s">
        <v>575</v>
      </c>
      <c r="C14" s="16" t="s">
        <v>786</v>
      </c>
      <c r="D14" s="17" t="s">
        <v>576</v>
      </c>
      <c r="E14" s="18" t="s">
        <v>571</v>
      </c>
      <c r="F14" s="19">
        <v>66</v>
      </c>
      <c r="G14" s="19">
        <f t="shared" si="0"/>
        <v>67</v>
      </c>
      <c r="H14" s="17" t="s">
        <v>13</v>
      </c>
      <c r="I14" s="17" t="s">
        <v>21</v>
      </c>
    </row>
    <row r="15" spans="1:9" ht="20.25" customHeight="1">
      <c r="A15" s="39">
        <v>11</v>
      </c>
      <c r="B15" s="16" t="s">
        <v>1527</v>
      </c>
      <c r="C15" s="16" t="s">
        <v>790</v>
      </c>
      <c r="D15" s="17" t="s">
        <v>577</v>
      </c>
      <c r="E15" s="18" t="s">
        <v>571</v>
      </c>
      <c r="F15" s="19">
        <v>66</v>
      </c>
      <c r="G15" s="19">
        <f t="shared" si="0"/>
        <v>67</v>
      </c>
      <c r="H15" s="17" t="s">
        <v>13</v>
      </c>
      <c r="I15" s="17" t="s">
        <v>578</v>
      </c>
    </row>
    <row r="16" spans="1:9" ht="20.25" customHeight="1">
      <c r="A16" s="39">
        <v>12</v>
      </c>
      <c r="B16" s="16" t="s">
        <v>1092</v>
      </c>
      <c r="C16" s="34" t="s">
        <v>1093</v>
      </c>
      <c r="D16" s="17" t="s">
        <v>1094</v>
      </c>
      <c r="E16" s="18" t="s">
        <v>952</v>
      </c>
      <c r="F16" s="19">
        <v>66</v>
      </c>
      <c r="G16" s="19">
        <f t="shared" si="0"/>
        <v>67</v>
      </c>
      <c r="H16" s="17" t="s">
        <v>757</v>
      </c>
      <c r="I16" s="111" t="s">
        <v>1281</v>
      </c>
    </row>
    <row r="17" spans="1:9" ht="20.25" customHeight="1">
      <c r="A17" s="39">
        <v>13</v>
      </c>
      <c r="B17" s="77" t="s">
        <v>612</v>
      </c>
      <c r="C17" s="77" t="s">
        <v>613</v>
      </c>
      <c r="D17" s="78" t="s">
        <v>614</v>
      </c>
      <c r="E17" s="79" t="s">
        <v>615</v>
      </c>
      <c r="F17" s="19">
        <v>65</v>
      </c>
      <c r="G17" s="19">
        <f t="shared" si="0"/>
        <v>66</v>
      </c>
      <c r="H17" s="17" t="s">
        <v>13</v>
      </c>
      <c r="I17" s="17" t="s">
        <v>21</v>
      </c>
    </row>
    <row r="18" spans="1:9" ht="20.25" customHeight="1">
      <c r="A18" s="39">
        <v>14</v>
      </c>
      <c r="B18" s="77" t="s">
        <v>71</v>
      </c>
      <c r="C18" s="77" t="s">
        <v>616</v>
      </c>
      <c r="D18" s="78" t="s">
        <v>617</v>
      </c>
      <c r="E18" s="79" t="s">
        <v>1222</v>
      </c>
      <c r="F18" s="19">
        <v>65</v>
      </c>
      <c r="G18" s="19">
        <f t="shared" si="0"/>
        <v>66</v>
      </c>
      <c r="H18" s="17" t="s">
        <v>757</v>
      </c>
      <c r="I18" s="17" t="s">
        <v>2435</v>
      </c>
    </row>
    <row r="19" spans="1:9" ht="20.25" customHeight="1">
      <c r="A19" s="39">
        <v>15</v>
      </c>
      <c r="B19" s="77" t="s">
        <v>618</v>
      </c>
      <c r="C19" s="77" t="s">
        <v>619</v>
      </c>
      <c r="D19" s="78" t="s">
        <v>620</v>
      </c>
      <c r="E19" s="79" t="s">
        <v>615</v>
      </c>
      <c r="F19" s="19">
        <v>65</v>
      </c>
      <c r="G19" s="19">
        <f t="shared" si="0"/>
        <v>66</v>
      </c>
      <c r="H19" s="17" t="s">
        <v>13</v>
      </c>
      <c r="I19" s="17" t="s">
        <v>15</v>
      </c>
    </row>
    <row r="20" spans="1:9" ht="20.25" customHeight="1">
      <c r="A20" s="39">
        <v>16</v>
      </c>
      <c r="B20" s="77" t="s">
        <v>621</v>
      </c>
      <c r="C20" s="77" t="s">
        <v>2218</v>
      </c>
      <c r="D20" s="78" t="s">
        <v>622</v>
      </c>
      <c r="E20" s="79" t="s">
        <v>623</v>
      </c>
      <c r="F20" s="19">
        <v>65</v>
      </c>
      <c r="G20" s="19">
        <f t="shared" si="0"/>
        <v>66</v>
      </c>
      <c r="H20" s="17" t="s">
        <v>757</v>
      </c>
      <c r="I20" s="83" t="s">
        <v>1062</v>
      </c>
    </row>
    <row r="21" spans="1:9" ht="20.25" customHeight="1">
      <c r="A21" s="39">
        <v>17</v>
      </c>
      <c r="B21" s="16" t="s">
        <v>624</v>
      </c>
      <c r="C21" s="77" t="s">
        <v>625</v>
      </c>
      <c r="D21" s="17" t="s">
        <v>626</v>
      </c>
      <c r="E21" s="79" t="s">
        <v>627</v>
      </c>
      <c r="F21" s="19">
        <v>65</v>
      </c>
      <c r="G21" s="19">
        <f t="shared" si="0"/>
        <v>66</v>
      </c>
      <c r="H21" s="17" t="s">
        <v>757</v>
      </c>
      <c r="I21" s="83" t="s">
        <v>2343</v>
      </c>
    </row>
    <row r="22" spans="1:9" s="40" customFormat="1" ht="21" customHeight="1">
      <c r="A22" s="39">
        <v>18</v>
      </c>
      <c r="B22" s="16" t="s">
        <v>1104</v>
      </c>
      <c r="C22" s="34" t="s">
        <v>1105</v>
      </c>
      <c r="D22" s="17" t="s">
        <v>1106</v>
      </c>
      <c r="E22" s="18" t="s">
        <v>1107</v>
      </c>
      <c r="F22" s="19">
        <v>65</v>
      </c>
      <c r="G22" s="19">
        <f>F22+1</f>
        <v>66</v>
      </c>
      <c r="H22" s="17" t="s">
        <v>757</v>
      </c>
      <c r="I22" s="83" t="s">
        <v>1546</v>
      </c>
    </row>
    <row r="23" spans="1:9" ht="20.25">
      <c r="A23" s="60"/>
      <c r="B23" s="61"/>
      <c r="C23" s="61"/>
      <c r="D23" s="135"/>
      <c r="E23" s="135"/>
      <c r="F23" s="64"/>
      <c r="G23" s="64"/>
      <c r="H23" s="64"/>
      <c r="I23" s="64"/>
    </row>
    <row r="24" spans="1:9" ht="20.25">
      <c r="A24" s="51"/>
      <c r="B24" s="47"/>
      <c r="C24" s="47"/>
      <c r="D24" s="134" t="s">
        <v>1900</v>
      </c>
      <c r="E24" s="134"/>
      <c r="F24" s="52"/>
      <c r="G24" s="52"/>
      <c r="H24" s="52"/>
      <c r="I24" s="52"/>
    </row>
    <row r="25" spans="1:9" ht="20.25" customHeight="1">
      <c r="A25" s="51"/>
      <c r="B25" s="47"/>
      <c r="C25" s="47"/>
      <c r="D25" s="134" t="s">
        <v>1901</v>
      </c>
      <c r="E25" s="134"/>
      <c r="F25" s="52"/>
      <c r="G25" s="52"/>
      <c r="H25" s="52"/>
      <c r="I25" s="52"/>
    </row>
    <row r="26" spans="1:9" ht="20.25">
      <c r="A26" s="73"/>
      <c r="B26" s="74"/>
      <c r="C26" s="74"/>
      <c r="D26" s="75" t="s">
        <v>485</v>
      </c>
      <c r="E26" s="76"/>
      <c r="F26" s="76"/>
      <c r="G26" s="76"/>
      <c r="H26" s="76"/>
      <c r="I26" s="76"/>
    </row>
    <row r="27" spans="1:9" ht="20.25">
      <c r="A27" s="132" t="s">
        <v>1</v>
      </c>
      <c r="B27" s="132" t="s">
        <v>2</v>
      </c>
      <c r="C27" s="132" t="s">
        <v>3</v>
      </c>
      <c r="D27" s="41" t="s">
        <v>4</v>
      </c>
      <c r="E27" s="42" t="s">
        <v>5</v>
      </c>
      <c r="F27" s="132" t="s">
        <v>6</v>
      </c>
      <c r="G27" s="132" t="s">
        <v>6</v>
      </c>
      <c r="H27" s="132" t="s">
        <v>7</v>
      </c>
      <c r="I27" s="132" t="s">
        <v>8</v>
      </c>
    </row>
    <row r="28" spans="1:9" ht="20.25">
      <c r="A28" s="132"/>
      <c r="B28" s="132"/>
      <c r="C28" s="132"/>
      <c r="D28" s="43" t="s">
        <v>9</v>
      </c>
      <c r="E28" s="44" t="s">
        <v>10</v>
      </c>
      <c r="F28" s="132"/>
      <c r="G28" s="132"/>
      <c r="H28" s="132"/>
      <c r="I28" s="132"/>
    </row>
    <row r="29" spans="1:9" ht="20.25" customHeight="1">
      <c r="A29" s="46">
        <v>19</v>
      </c>
      <c r="B29" s="16" t="s">
        <v>697</v>
      </c>
      <c r="C29" s="16" t="s">
        <v>698</v>
      </c>
      <c r="D29" s="38" t="s">
        <v>699</v>
      </c>
      <c r="E29" s="48" t="s">
        <v>700</v>
      </c>
      <c r="F29" s="19">
        <v>64</v>
      </c>
      <c r="G29" s="19">
        <f aca="true" t="shared" si="1" ref="G29:G45">F29+1</f>
        <v>65</v>
      </c>
      <c r="H29" s="17" t="s">
        <v>13</v>
      </c>
      <c r="I29" s="27" t="s">
        <v>15</v>
      </c>
    </row>
    <row r="30" spans="1:9" ht="20.25" customHeight="1">
      <c r="A30" s="39">
        <v>20</v>
      </c>
      <c r="B30" s="16" t="s">
        <v>701</v>
      </c>
      <c r="C30" s="16" t="s">
        <v>702</v>
      </c>
      <c r="D30" s="19" t="s">
        <v>703</v>
      </c>
      <c r="E30" s="18" t="s">
        <v>704</v>
      </c>
      <c r="F30" s="19">
        <v>64</v>
      </c>
      <c r="G30" s="19">
        <f t="shared" si="1"/>
        <v>65</v>
      </c>
      <c r="H30" s="17" t="s">
        <v>13</v>
      </c>
      <c r="I30" s="27" t="s">
        <v>15</v>
      </c>
    </row>
    <row r="31" spans="1:9" ht="20.25" customHeight="1">
      <c r="A31" s="46">
        <v>21</v>
      </c>
      <c r="B31" s="16" t="s">
        <v>705</v>
      </c>
      <c r="C31" s="16" t="s">
        <v>702</v>
      </c>
      <c r="D31" s="19" t="s">
        <v>706</v>
      </c>
      <c r="E31" s="18" t="s">
        <v>707</v>
      </c>
      <c r="F31" s="19">
        <v>64</v>
      </c>
      <c r="G31" s="19">
        <f t="shared" si="1"/>
        <v>65</v>
      </c>
      <c r="H31" s="17" t="s">
        <v>13</v>
      </c>
      <c r="I31" s="27" t="s">
        <v>15</v>
      </c>
    </row>
    <row r="32" spans="1:9" ht="20.25" customHeight="1">
      <c r="A32" s="39">
        <v>22</v>
      </c>
      <c r="B32" s="16" t="s">
        <v>708</v>
      </c>
      <c r="C32" s="16" t="s">
        <v>709</v>
      </c>
      <c r="D32" s="19" t="s">
        <v>710</v>
      </c>
      <c r="E32" s="18" t="s">
        <v>711</v>
      </c>
      <c r="F32" s="19">
        <v>64</v>
      </c>
      <c r="G32" s="19">
        <f t="shared" si="1"/>
        <v>65</v>
      </c>
      <c r="H32" s="17" t="s">
        <v>757</v>
      </c>
      <c r="I32" s="111" t="s">
        <v>2099</v>
      </c>
    </row>
    <row r="33" spans="1:9" ht="20.25" customHeight="1">
      <c r="A33" s="46">
        <v>23</v>
      </c>
      <c r="B33" s="16" t="s">
        <v>712</v>
      </c>
      <c r="C33" s="16" t="s">
        <v>713</v>
      </c>
      <c r="D33" s="19" t="s">
        <v>714</v>
      </c>
      <c r="E33" s="18" t="s">
        <v>707</v>
      </c>
      <c r="F33" s="19">
        <v>64</v>
      </c>
      <c r="G33" s="19">
        <f t="shared" si="1"/>
        <v>65</v>
      </c>
      <c r="H33" s="17" t="s">
        <v>13</v>
      </c>
      <c r="I33" s="27" t="s">
        <v>15</v>
      </c>
    </row>
    <row r="34" spans="1:9" ht="20.25" customHeight="1">
      <c r="A34" s="39">
        <v>24</v>
      </c>
      <c r="B34" s="16" t="s">
        <v>1084</v>
      </c>
      <c r="C34" s="34" t="s">
        <v>1085</v>
      </c>
      <c r="D34" s="17" t="s">
        <v>1086</v>
      </c>
      <c r="E34" s="18" t="s">
        <v>1087</v>
      </c>
      <c r="F34" s="19">
        <v>64</v>
      </c>
      <c r="G34" s="19">
        <f t="shared" si="1"/>
        <v>65</v>
      </c>
      <c r="H34" s="17" t="s">
        <v>757</v>
      </c>
      <c r="I34" s="111" t="s">
        <v>1280</v>
      </c>
    </row>
    <row r="35" spans="1:9" ht="20.25" customHeight="1">
      <c r="A35" s="46">
        <v>25</v>
      </c>
      <c r="B35" s="16" t="s">
        <v>1063</v>
      </c>
      <c r="C35" s="34" t="s">
        <v>1064</v>
      </c>
      <c r="D35" s="27" t="s">
        <v>1065</v>
      </c>
      <c r="E35" s="48" t="s">
        <v>1066</v>
      </c>
      <c r="F35" s="19">
        <v>63</v>
      </c>
      <c r="G35" s="19">
        <f t="shared" si="1"/>
        <v>64</v>
      </c>
      <c r="H35" s="17" t="s">
        <v>757</v>
      </c>
      <c r="I35" s="111" t="s">
        <v>2199</v>
      </c>
    </row>
    <row r="36" spans="1:9" ht="20.25" customHeight="1">
      <c r="A36" s="39">
        <v>26</v>
      </c>
      <c r="B36" s="16" t="s">
        <v>568</v>
      </c>
      <c r="C36" s="34" t="s">
        <v>788</v>
      </c>
      <c r="D36" s="17" t="s">
        <v>1067</v>
      </c>
      <c r="E36" s="18" t="s">
        <v>1068</v>
      </c>
      <c r="F36" s="19">
        <v>63</v>
      </c>
      <c r="G36" s="19">
        <f t="shared" si="1"/>
        <v>64</v>
      </c>
      <c r="H36" s="17" t="s">
        <v>13</v>
      </c>
      <c r="I36" s="27" t="s">
        <v>15</v>
      </c>
    </row>
    <row r="37" spans="1:9" ht="20.25" customHeight="1">
      <c r="A37" s="46">
        <v>27</v>
      </c>
      <c r="B37" s="16" t="s">
        <v>1069</v>
      </c>
      <c r="C37" s="34" t="s">
        <v>784</v>
      </c>
      <c r="D37" s="17" t="s">
        <v>1070</v>
      </c>
      <c r="E37" s="18" t="s">
        <v>1071</v>
      </c>
      <c r="F37" s="19">
        <v>63</v>
      </c>
      <c r="G37" s="19">
        <f t="shared" si="1"/>
        <v>64</v>
      </c>
      <c r="H37" s="17" t="s">
        <v>13</v>
      </c>
      <c r="I37" s="27" t="s">
        <v>15</v>
      </c>
    </row>
    <row r="38" spans="1:9" ht="20.25" customHeight="1">
      <c r="A38" s="39">
        <v>28</v>
      </c>
      <c r="B38" s="16" t="s">
        <v>1072</v>
      </c>
      <c r="C38" s="34" t="s">
        <v>1073</v>
      </c>
      <c r="D38" s="17" t="s">
        <v>1074</v>
      </c>
      <c r="E38" s="18" t="s">
        <v>1075</v>
      </c>
      <c r="F38" s="19">
        <v>63</v>
      </c>
      <c r="G38" s="19">
        <f t="shared" si="1"/>
        <v>64</v>
      </c>
      <c r="H38" s="17" t="s">
        <v>13</v>
      </c>
      <c r="I38" s="27" t="s">
        <v>2096</v>
      </c>
    </row>
    <row r="39" spans="1:9" ht="20.25" customHeight="1">
      <c r="A39" s="46">
        <v>29</v>
      </c>
      <c r="B39" s="16" t="s">
        <v>1080</v>
      </c>
      <c r="C39" s="34" t="s">
        <v>1081</v>
      </c>
      <c r="D39" s="17" t="s">
        <v>1082</v>
      </c>
      <c r="E39" s="18" t="s">
        <v>1083</v>
      </c>
      <c r="F39" s="19">
        <v>63</v>
      </c>
      <c r="G39" s="19">
        <f t="shared" si="1"/>
        <v>64</v>
      </c>
      <c r="H39" s="17" t="s">
        <v>757</v>
      </c>
      <c r="I39" s="27" t="s">
        <v>2431</v>
      </c>
    </row>
    <row r="40" spans="1:9" ht="20.25" customHeight="1">
      <c r="A40" s="39">
        <v>30</v>
      </c>
      <c r="B40" s="16" t="s">
        <v>1088</v>
      </c>
      <c r="C40" s="34" t="s">
        <v>1089</v>
      </c>
      <c r="D40" s="17" t="s">
        <v>1090</v>
      </c>
      <c r="E40" s="18" t="s">
        <v>1091</v>
      </c>
      <c r="F40" s="19">
        <v>63</v>
      </c>
      <c r="G40" s="19">
        <v>63</v>
      </c>
      <c r="H40" s="17" t="s">
        <v>13</v>
      </c>
      <c r="I40" s="27" t="s">
        <v>15</v>
      </c>
    </row>
    <row r="41" spans="1:9" s="40" customFormat="1" ht="21" customHeight="1">
      <c r="A41" s="46">
        <v>31</v>
      </c>
      <c r="B41" s="16" t="s">
        <v>1420</v>
      </c>
      <c r="C41" s="34" t="s">
        <v>1421</v>
      </c>
      <c r="D41" s="27" t="s">
        <v>1422</v>
      </c>
      <c r="E41" s="48" t="s">
        <v>1423</v>
      </c>
      <c r="F41" s="19">
        <v>62</v>
      </c>
      <c r="G41" s="19">
        <f t="shared" si="1"/>
        <v>63</v>
      </c>
      <c r="H41" s="17" t="s">
        <v>13</v>
      </c>
      <c r="I41" s="17" t="s">
        <v>21</v>
      </c>
    </row>
    <row r="42" spans="1:9" s="40" customFormat="1" ht="21" customHeight="1">
      <c r="A42" s="39">
        <v>32</v>
      </c>
      <c r="B42" s="16" t="s">
        <v>1424</v>
      </c>
      <c r="C42" s="34" t="s">
        <v>1421</v>
      </c>
      <c r="D42" s="17" t="s">
        <v>1425</v>
      </c>
      <c r="E42" s="18" t="s">
        <v>1426</v>
      </c>
      <c r="F42" s="19">
        <v>62</v>
      </c>
      <c r="G42" s="19">
        <f t="shared" si="1"/>
        <v>63</v>
      </c>
      <c r="H42" s="17" t="s">
        <v>13</v>
      </c>
      <c r="I42" s="17" t="s">
        <v>21</v>
      </c>
    </row>
    <row r="43" spans="1:9" ht="20.25" customHeight="1">
      <c r="A43" s="46">
        <v>33</v>
      </c>
      <c r="B43" s="16" t="s">
        <v>1568</v>
      </c>
      <c r="C43" s="16" t="s">
        <v>1569</v>
      </c>
      <c r="D43" s="17" t="s">
        <v>1570</v>
      </c>
      <c r="E43" s="18" t="s">
        <v>1571</v>
      </c>
      <c r="F43" s="19">
        <v>61</v>
      </c>
      <c r="G43" s="19">
        <f t="shared" si="1"/>
        <v>62</v>
      </c>
      <c r="H43" s="17" t="s">
        <v>757</v>
      </c>
      <c r="I43" s="83" t="s">
        <v>1572</v>
      </c>
    </row>
    <row r="44" spans="1:9" ht="20.25" customHeight="1">
      <c r="A44" s="39">
        <v>34</v>
      </c>
      <c r="B44" s="16" t="s">
        <v>2357</v>
      </c>
      <c r="C44" s="16" t="s">
        <v>1573</v>
      </c>
      <c r="D44" s="17" t="s">
        <v>1574</v>
      </c>
      <c r="E44" s="18" t="s">
        <v>1575</v>
      </c>
      <c r="F44" s="19">
        <v>61</v>
      </c>
      <c r="G44" s="19">
        <f t="shared" si="1"/>
        <v>62</v>
      </c>
      <c r="H44" s="17" t="s">
        <v>13</v>
      </c>
      <c r="I44" s="39" t="s">
        <v>58</v>
      </c>
    </row>
    <row r="45" spans="1:9" s="82" customFormat="1" ht="20.25">
      <c r="A45" s="46">
        <v>35</v>
      </c>
      <c r="B45" s="16" t="s">
        <v>1576</v>
      </c>
      <c r="C45" s="16" t="s">
        <v>1573</v>
      </c>
      <c r="D45" s="39" t="s">
        <v>1577</v>
      </c>
      <c r="E45" s="18" t="s">
        <v>1578</v>
      </c>
      <c r="F45" s="19">
        <v>61</v>
      </c>
      <c r="G45" s="19">
        <f t="shared" si="1"/>
        <v>62</v>
      </c>
      <c r="H45" s="39" t="s">
        <v>13</v>
      </c>
      <c r="I45" s="39" t="s">
        <v>58</v>
      </c>
    </row>
    <row r="46" spans="1:9" s="82" customFormat="1" ht="20.25">
      <c r="A46" s="39">
        <v>36</v>
      </c>
      <c r="B46" s="16" t="s">
        <v>1579</v>
      </c>
      <c r="C46" s="16" t="s">
        <v>1580</v>
      </c>
      <c r="D46" s="39" t="s">
        <v>1581</v>
      </c>
      <c r="E46" s="18" t="s">
        <v>1582</v>
      </c>
      <c r="F46" s="19">
        <v>61</v>
      </c>
      <c r="G46" s="19">
        <f>F46+1</f>
        <v>62</v>
      </c>
      <c r="H46" s="39" t="s">
        <v>13</v>
      </c>
      <c r="I46" s="27" t="s">
        <v>15</v>
      </c>
    </row>
    <row r="47" spans="1:9" s="82" customFormat="1" ht="20.25">
      <c r="A47" s="46">
        <v>37</v>
      </c>
      <c r="B47" s="16" t="s">
        <v>1583</v>
      </c>
      <c r="C47" s="16" t="s">
        <v>1584</v>
      </c>
      <c r="D47" s="39" t="s">
        <v>1585</v>
      </c>
      <c r="E47" s="18" t="s">
        <v>1586</v>
      </c>
      <c r="F47" s="19">
        <v>61</v>
      </c>
      <c r="G47" s="19">
        <f>F47+1</f>
        <v>62</v>
      </c>
      <c r="H47" s="39" t="s">
        <v>757</v>
      </c>
      <c r="I47" s="111" t="s">
        <v>1587</v>
      </c>
    </row>
    <row r="48" spans="1:9" s="82" customFormat="1" ht="20.25">
      <c r="A48" s="85"/>
      <c r="B48" s="47"/>
      <c r="C48" s="47"/>
      <c r="D48" s="51"/>
      <c r="E48" s="53"/>
      <c r="F48" s="51"/>
      <c r="G48" s="51"/>
      <c r="H48" s="51"/>
      <c r="I48" s="51"/>
    </row>
    <row r="49" spans="1:9" ht="20.25" customHeight="1">
      <c r="A49" s="51"/>
      <c r="B49" s="47"/>
      <c r="C49" s="47"/>
      <c r="D49" s="134" t="s">
        <v>1900</v>
      </c>
      <c r="E49" s="134"/>
      <c r="F49" s="52"/>
      <c r="G49" s="52"/>
      <c r="H49" s="52"/>
      <c r="I49" s="52"/>
    </row>
    <row r="50" spans="1:9" ht="20.25" customHeight="1">
      <c r="A50" s="51"/>
      <c r="B50" s="47"/>
      <c r="C50" s="47"/>
      <c r="D50" s="134" t="s">
        <v>1901</v>
      </c>
      <c r="E50" s="134"/>
      <c r="F50" s="52"/>
      <c r="G50" s="52"/>
      <c r="H50" s="52"/>
      <c r="I50" s="52"/>
    </row>
    <row r="51" spans="1:9" ht="20.25" customHeight="1">
      <c r="A51" s="73"/>
      <c r="B51" s="74"/>
      <c r="C51" s="74"/>
      <c r="D51" s="75" t="s">
        <v>484</v>
      </c>
      <c r="E51" s="76"/>
      <c r="F51" s="76"/>
      <c r="G51" s="76"/>
      <c r="H51" s="76"/>
      <c r="I51" s="76"/>
    </row>
    <row r="52" spans="1:9" ht="20.25">
      <c r="A52" s="132" t="s">
        <v>1</v>
      </c>
      <c r="B52" s="132" t="s">
        <v>2</v>
      </c>
      <c r="C52" s="132" t="s">
        <v>3</v>
      </c>
      <c r="D52" s="41" t="s">
        <v>4</v>
      </c>
      <c r="E52" s="42" t="s">
        <v>5</v>
      </c>
      <c r="F52" s="132" t="s">
        <v>6</v>
      </c>
      <c r="G52" s="132" t="s">
        <v>6</v>
      </c>
      <c r="H52" s="132" t="s">
        <v>7</v>
      </c>
      <c r="I52" s="132" t="s">
        <v>8</v>
      </c>
    </row>
    <row r="53" spans="1:9" ht="20.25">
      <c r="A53" s="132"/>
      <c r="B53" s="132"/>
      <c r="C53" s="132"/>
      <c r="D53" s="43" t="s">
        <v>9</v>
      </c>
      <c r="E53" s="44" t="s">
        <v>10</v>
      </c>
      <c r="F53" s="132"/>
      <c r="G53" s="132"/>
      <c r="H53" s="132"/>
      <c r="I53" s="132"/>
    </row>
    <row r="54" spans="1:9" s="82" customFormat="1" ht="20.25">
      <c r="A54" s="46">
        <v>38</v>
      </c>
      <c r="B54" s="16" t="s">
        <v>1588</v>
      </c>
      <c r="C54" s="16" t="s">
        <v>1589</v>
      </c>
      <c r="D54" s="39" t="s">
        <v>1590</v>
      </c>
      <c r="E54" s="18" t="s">
        <v>1586</v>
      </c>
      <c r="F54" s="19">
        <v>61</v>
      </c>
      <c r="G54" s="19">
        <f aca="true" t="shared" si="2" ref="G54:G62">F54+1</f>
        <v>62</v>
      </c>
      <c r="H54" s="39" t="s">
        <v>13</v>
      </c>
      <c r="I54" s="39" t="s">
        <v>1591</v>
      </c>
    </row>
    <row r="55" spans="1:9" s="82" customFormat="1" ht="20.25">
      <c r="A55" s="46">
        <v>39</v>
      </c>
      <c r="B55" s="16" t="s">
        <v>1597</v>
      </c>
      <c r="C55" s="16" t="s">
        <v>1598</v>
      </c>
      <c r="D55" s="39" t="s">
        <v>1599</v>
      </c>
      <c r="E55" s="18" t="s">
        <v>1600</v>
      </c>
      <c r="F55" s="19">
        <v>61</v>
      </c>
      <c r="G55" s="19">
        <f t="shared" si="2"/>
        <v>62</v>
      </c>
      <c r="H55" s="39" t="s">
        <v>757</v>
      </c>
      <c r="I55" s="39" t="s">
        <v>1601</v>
      </c>
    </row>
    <row r="56" spans="1:9" ht="20.25" customHeight="1">
      <c r="A56" s="46">
        <v>40</v>
      </c>
      <c r="B56" s="77" t="s">
        <v>1670</v>
      </c>
      <c r="C56" s="77" t="s">
        <v>1671</v>
      </c>
      <c r="D56" s="78" t="s">
        <v>1672</v>
      </c>
      <c r="E56" s="79" t="s">
        <v>2217</v>
      </c>
      <c r="F56" s="19">
        <v>61</v>
      </c>
      <c r="G56" s="19">
        <f t="shared" si="2"/>
        <v>62</v>
      </c>
      <c r="H56" s="78" t="s">
        <v>757</v>
      </c>
      <c r="I56" s="114" t="s">
        <v>1673</v>
      </c>
    </row>
    <row r="57" spans="1:9" ht="20.25" customHeight="1">
      <c r="A57" s="46">
        <v>41</v>
      </c>
      <c r="B57" s="16" t="s">
        <v>1693</v>
      </c>
      <c r="C57" s="16" t="s">
        <v>1694</v>
      </c>
      <c r="D57" s="17" t="s">
        <v>1695</v>
      </c>
      <c r="E57" s="18" t="s">
        <v>1696</v>
      </c>
      <c r="F57" s="19">
        <v>60</v>
      </c>
      <c r="G57" s="19">
        <f t="shared" si="2"/>
        <v>61</v>
      </c>
      <c r="H57" s="17" t="s">
        <v>13</v>
      </c>
      <c r="I57" s="17" t="s">
        <v>1697</v>
      </c>
    </row>
    <row r="58" spans="1:9" ht="20.25" customHeight="1">
      <c r="A58" s="46">
        <v>42</v>
      </c>
      <c r="B58" s="16" t="s">
        <v>1698</v>
      </c>
      <c r="C58" s="16" t="s">
        <v>1699</v>
      </c>
      <c r="D58" s="17" t="s">
        <v>1700</v>
      </c>
      <c r="E58" s="18" t="s">
        <v>1701</v>
      </c>
      <c r="F58" s="19">
        <v>60</v>
      </c>
      <c r="G58" s="19">
        <f t="shared" si="2"/>
        <v>61</v>
      </c>
      <c r="H58" s="17" t="s">
        <v>13</v>
      </c>
      <c r="I58" s="17" t="s">
        <v>1702</v>
      </c>
    </row>
    <row r="59" spans="1:9" ht="20.25" customHeight="1">
      <c r="A59" s="46">
        <v>43</v>
      </c>
      <c r="B59" s="16" t="s">
        <v>1722</v>
      </c>
      <c r="C59" s="16" t="s">
        <v>1723</v>
      </c>
      <c r="D59" s="17" t="s">
        <v>1724</v>
      </c>
      <c r="E59" s="18" t="s">
        <v>1725</v>
      </c>
      <c r="F59" s="19">
        <v>60</v>
      </c>
      <c r="G59" s="19">
        <f t="shared" si="2"/>
        <v>61</v>
      </c>
      <c r="H59" s="17" t="s">
        <v>13</v>
      </c>
      <c r="I59" s="17" t="s">
        <v>2355</v>
      </c>
    </row>
    <row r="60" spans="1:9" ht="20.25" customHeight="1">
      <c r="A60" s="46">
        <v>44</v>
      </c>
      <c r="B60" s="16" t="s">
        <v>1756</v>
      </c>
      <c r="C60" s="16" t="s">
        <v>698</v>
      </c>
      <c r="D60" s="17" t="s">
        <v>1757</v>
      </c>
      <c r="E60" s="18" t="s">
        <v>1758</v>
      </c>
      <c r="F60" s="19">
        <v>60</v>
      </c>
      <c r="G60" s="19">
        <f t="shared" si="2"/>
        <v>61</v>
      </c>
      <c r="H60" s="17" t="s">
        <v>13</v>
      </c>
      <c r="I60" s="17" t="s">
        <v>1697</v>
      </c>
    </row>
    <row r="61" spans="1:9" ht="20.25" customHeight="1">
      <c r="A61" s="46">
        <v>45</v>
      </c>
      <c r="B61" s="16" t="s">
        <v>1759</v>
      </c>
      <c r="C61" s="16" t="s">
        <v>1760</v>
      </c>
      <c r="D61" s="17" t="s">
        <v>1761</v>
      </c>
      <c r="E61" s="18" t="s">
        <v>1762</v>
      </c>
      <c r="F61" s="19">
        <v>60</v>
      </c>
      <c r="G61" s="19">
        <f t="shared" si="2"/>
        <v>61</v>
      </c>
      <c r="H61" s="17" t="s">
        <v>13</v>
      </c>
      <c r="I61" s="17" t="s">
        <v>21</v>
      </c>
    </row>
    <row r="62" spans="1:9" ht="20.25" customHeight="1">
      <c r="A62" s="46">
        <v>46</v>
      </c>
      <c r="B62" s="16" t="s">
        <v>1763</v>
      </c>
      <c r="C62" s="16" t="s">
        <v>777</v>
      </c>
      <c r="D62" s="17" t="s">
        <v>1764</v>
      </c>
      <c r="E62" s="18" t="s">
        <v>1765</v>
      </c>
      <c r="F62" s="19">
        <v>60</v>
      </c>
      <c r="G62" s="19">
        <f t="shared" si="2"/>
        <v>61</v>
      </c>
      <c r="H62" s="17" t="s">
        <v>13</v>
      </c>
      <c r="I62" s="17" t="s">
        <v>21</v>
      </c>
    </row>
    <row r="63" spans="1:9" ht="20.25" customHeight="1">
      <c r="A63" s="46">
        <v>47</v>
      </c>
      <c r="B63" s="16" t="s">
        <v>1823</v>
      </c>
      <c r="C63" s="16" t="s">
        <v>1824</v>
      </c>
      <c r="D63" s="17" t="s">
        <v>1825</v>
      </c>
      <c r="E63" s="18" t="s">
        <v>1826</v>
      </c>
      <c r="F63" s="19">
        <v>60</v>
      </c>
      <c r="G63" s="19">
        <v>60</v>
      </c>
      <c r="H63" s="17" t="s">
        <v>13</v>
      </c>
      <c r="I63" s="17" t="s">
        <v>15</v>
      </c>
    </row>
    <row r="64" spans="1:9" ht="20.25" customHeight="1">
      <c r="A64" s="46">
        <v>48</v>
      </c>
      <c r="B64" s="16" t="s">
        <v>1856</v>
      </c>
      <c r="C64" s="16" t="s">
        <v>1857</v>
      </c>
      <c r="D64" s="17" t="s">
        <v>1858</v>
      </c>
      <c r="E64" s="18" t="s">
        <v>1859</v>
      </c>
      <c r="F64" s="19">
        <v>60</v>
      </c>
      <c r="G64" s="19">
        <v>60</v>
      </c>
      <c r="H64" s="17" t="s">
        <v>13</v>
      </c>
      <c r="I64" s="17" t="s">
        <v>1860</v>
      </c>
    </row>
    <row r="65" spans="1:9" ht="20.25" customHeight="1">
      <c r="A65" s="46">
        <v>49</v>
      </c>
      <c r="B65" s="16" t="s">
        <v>1861</v>
      </c>
      <c r="C65" s="16" t="s">
        <v>1580</v>
      </c>
      <c r="D65" s="17" t="s">
        <v>1862</v>
      </c>
      <c r="E65" s="18" t="s">
        <v>1863</v>
      </c>
      <c r="F65" s="19">
        <v>60</v>
      </c>
      <c r="G65" s="19">
        <v>60</v>
      </c>
      <c r="H65" s="17" t="s">
        <v>13</v>
      </c>
      <c r="I65" s="17" t="s">
        <v>1697</v>
      </c>
    </row>
    <row r="66" spans="1:9" ht="20.25" customHeight="1">
      <c r="A66" s="46">
        <v>50</v>
      </c>
      <c r="B66" s="16" t="s">
        <v>2118</v>
      </c>
      <c r="C66" s="16" t="s">
        <v>2119</v>
      </c>
      <c r="D66" s="17" t="s">
        <v>2120</v>
      </c>
      <c r="E66" s="18" t="s">
        <v>2121</v>
      </c>
      <c r="F66" s="19">
        <v>60</v>
      </c>
      <c r="G66" s="19">
        <v>60</v>
      </c>
      <c r="H66" s="17" t="s">
        <v>13</v>
      </c>
      <c r="I66" s="17" t="s">
        <v>1697</v>
      </c>
    </row>
    <row r="67" spans="1:9" ht="20.25" customHeight="1">
      <c r="A67" s="46">
        <v>51</v>
      </c>
      <c r="B67" s="16" t="s">
        <v>2157</v>
      </c>
      <c r="C67" s="16" t="s">
        <v>786</v>
      </c>
      <c r="D67" s="17" t="s">
        <v>2158</v>
      </c>
      <c r="E67" s="18" t="s">
        <v>2159</v>
      </c>
      <c r="F67" s="19">
        <v>60</v>
      </c>
      <c r="G67" s="19">
        <v>60</v>
      </c>
      <c r="H67" s="17" t="s">
        <v>13</v>
      </c>
      <c r="I67" s="17" t="s">
        <v>21</v>
      </c>
    </row>
    <row r="68" spans="1:9" ht="20.25" customHeight="1">
      <c r="A68" s="46">
        <v>52</v>
      </c>
      <c r="B68" s="16" t="s">
        <v>2162</v>
      </c>
      <c r="C68" s="16" t="s">
        <v>2163</v>
      </c>
      <c r="D68" s="17" t="s">
        <v>2164</v>
      </c>
      <c r="E68" s="18" t="s">
        <v>2165</v>
      </c>
      <c r="F68" s="19">
        <v>60</v>
      </c>
      <c r="G68" s="19">
        <v>60</v>
      </c>
      <c r="H68" s="17" t="s">
        <v>13</v>
      </c>
      <c r="I68" s="17" t="s">
        <v>1697</v>
      </c>
    </row>
    <row r="69" spans="1:9" ht="20.25" customHeight="1">
      <c r="A69" s="46">
        <v>53</v>
      </c>
      <c r="B69" s="16" t="s">
        <v>2203</v>
      </c>
      <c r="C69" s="16" t="s">
        <v>2204</v>
      </c>
      <c r="D69" s="17" t="s">
        <v>2205</v>
      </c>
      <c r="E69" s="18" t="s">
        <v>2206</v>
      </c>
      <c r="F69" s="19">
        <v>60</v>
      </c>
      <c r="G69" s="19">
        <v>60</v>
      </c>
      <c r="H69" s="17" t="s">
        <v>13</v>
      </c>
      <c r="I69" s="17" t="s">
        <v>1697</v>
      </c>
    </row>
    <row r="70" spans="1:9" ht="20.25" customHeight="1">
      <c r="A70" s="46">
        <v>54</v>
      </c>
      <c r="B70" s="16" t="s">
        <v>2207</v>
      </c>
      <c r="C70" s="16" t="s">
        <v>1073</v>
      </c>
      <c r="D70" s="17" t="s">
        <v>2208</v>
      </c>
      <c r="E70" s="18" t="s">
        <v>2209</v>
      </c>
      <c r="F70" s="19">
        <v>60</v>
      </c>
      <c r="G70" s="19">
        <v>60</v>
      </c>
      <c r="H70" s="17" t="s">
        <v>13</v>
      </c>
      <c r="I70" s="17" t="s">
        <v>2322</v>
      </c>
    </row>
    <row r="71" spans="1:9" ht="20.25" customHeight="1">
      <c r="A71" s="46">
        <v>55</v>
      </c>
      <c r="B71" s="16" t="s">
        <v>1962</v>
      </c>
      <c r="C71" s="16" t="s">
        <v>1824</v>
      </c>
      <c r="D71" s="17" t="s">
        <v>2338</v>
      </c>
      <c r="E71" s="18" t="s">
        <v>1927</v>
      </c>
      <c r="F71" s="19"/>
      <c r="G71" s="19">
        <v>60</v>
      </c>
      <c r="H71" s="17" t="s">
        <v>757</v>
      </c>
      <c r="I71" s="17" t="s">
        <v>2339</v>
      </c>
    </row>
    <row r="72" spans="1:9" ht="20.25" customHeight="1">
      <c r="A72" s="46">
        <v>56</v>
      </c>
      <c r="B72" s="16" t="s">
        <v>2365</v>
      </c>
      <c r="C72" s="16" t="s">
        <v>1584</v>
      </c>
      <c r="D72" s="17" t="s">
        <v>2364</v>
      </c>
      <c r="E72" s="18" t="s">
        <v>1953</v>
      </c>
      <c r="F72" s="19"/>
      <c r="G72" s="19">
        <v>60</v>
      </c>
      <c r="H72" s="17" t="s">
        <v>757</v>
      </c>
      <c r="I72" s="17" t="s">
        <v>2366</v>
      </c>
    </row>
    <row r="73" spans="1:9" s="82" customFormat="1" ht="20.25">
      <c r="A73" s="85"/>
      <c r="B73" s="47"/>
      <c r="C73" s="47"/>
      <c r="D73" s="51"/>
      <c r="E73" s="53"/>
      <c r="F73" s="51"/>
      <c r="G73" s="51"/>
      <c r="H73" s="51"/>
      <c r="I73" s="51"/>
    </row>
    <row r="74" spans="1:9" ht="20.25" customHeight="1">
      <c r="A74" s="51"/>
      <c r="B74" s="47"/>
      <c r="C74" s="47"/>
      <c r="D74" s="134" t="s">
        <v>1900</v>
      </c>
      <c r="E74" s="134"/>
      <c r="F74" s="52"/>
      <c r="G74" s="52"/>
      <c r="H74" s="52"/>
      <c r="I74" s="52"/>
    </row>
    <row r="75" spans="1:9" ht="20.25" customHeight="1">
      <c r="A75" s="51"/>
      <c r="B75" s="47"/>
      <c r="C75" s="47"/>
      <c r="D75" s="134" t="s">
        <v>1901</v>
      </c>
      <c r="E75" s="134"/>
      <c r="F75" s="52"/>
      <c r="G75" s="52"/>
      <c r="H75" s="52"/>
      <c r="I75" s="52"/>
    </row>
    <row r="76" spans="1:9" ht="20.25" customHeight="1">
      <c r="A76" s="73"/>
      <c r="B76" s="74"/>
      <c r="C76" s="74"/>
      <c r="D76" s="75" t="s">
        <v>483</v>
      </c>
      <c r="E76" s="76"/>
      <c r="F76" s="76"/>
      <c r="G76" s="76"/>
      <c r="H76" s="76"/>
      <c r="I76" s="76"/>
    </row>
    <row r="77" spans="1:9" ht="20.25">
      <c r="A77" s="132" t="s">
        <v>1</v>
      </c>
      <c r="B77" s="132" t="s">
        <v>2</v>
      </c>
      <c r="C77" s="132" t="s">
        <v>3</v>
      </c>
      <c r="D77" s="41" t="s">
        <v>4</v>
      </c>
      <c r="E77" s="42" t="s">
        <v>5</v>
      </c>
      <c r="F77" s="132" t="s">
        <v>6</v>
      </c>
      <c r="G77" s="132" t="s">
        <v>6</v>
      </c>
      <c r="H77" s="132" t="s">
        <v>7</v>
      </c>
      <c r="I77" s="132" t="s">
        <v>2346</v>
      </c>
    </row>
    <row r="78" spans="1:9" ht="20.25">
      <c r="A78" s="132"/>
      <c r="B78" s="132"/>
      <c r="C78" s="132"/>
      <c r="D78" s="43" t="s">
        <v>9</v>
      </c>
      <c r="E78" s="44" t="s">
        <v>10</v>
      </c>
      <c r="F78" s="132"/>
      <c r="G78" s="132"/>
      <c r="H78" s="132"/>
      <c r="I78" s="132"/>
    </row>
    <row r="79" spans="1:9" ht="20.25">
      <c r="A79" s="66">
        <v>57</v>
      </c>
      <c r="B79" s="112" t="s">
        <v>1956</v>
      </c>
      <c r="C79" s="112" t="s">
        <v>1957</v>
      </c>
      <c r="D79" s="125" t="s">
        <v>2386</v>
      </c>
      <c r="E79" s="125" t="s">
        <v>1958</v>
      </c>
      <c r="F79" s="66"/>
      <c r="G79" s="66">
        <v>60</v>
      </c>
      <c r="H79" s="66" t="s">
        <v>13</v>
      </c>
      <c r="I79" s="66" t="s">
        <v>2387</v>
      </c>
    </row>
    <row r="80" spans="1:9" ht="20.25">
      <c r="A80" s="66">
        <v>58</v>
      </c>
      <c r="B80" s="112" t="s">
        <v>1954</v>
      </c>
      <c r="C80" s="112" t="s">
        <v>1694</v>
      </c>
      <c r="D80" s="125" t="s">
        <v>2406</v>
      </c>
      <c r="E80" s="125" t="s">
        <v>1955</v>
      </c>
      <c r="F80" s="66"/>
      <c r="G80" s="66">
        <v>60</v>
      </c>
      <c r="H80" s="66" t="s">
        <v>13</v>
      </c>
      <c r="I80" s="66" t="s">
        <v>1697</v>
      </c>
    </row>
    <row r="81" spans="1:9" ht="20.25" customHeight="1">
      <c r="A81" s="66">
        <v>59</v>
      </c>
      <c r="B81" s="16" t="s">
        <v>435</v>
      </c>
      <c r="C81" s="16" t="s">
        <v>793</v>
      </c>
      <c r="D81" s="17" t="s">
        <v>436</v>
      </c>
      <c r="E81" s="18" t="s">
        <v>1043</v>
      </c>
      <c r="F81" s="19">
        <v>68</v>
      </c>
      <c r="G81" s="19">
        <f>F81+1</f>
        <v>69</v>
      </c>
      <c r="H81" s="17" t="s">
        <v>13</v>
      </c>
      <c r="I81" s="17" t="s">
        <v>1538</v>
      </c>
    </row>
    <row r="82" spans="1:9" ht="20.25" customHeight="1">
      <c r="A82" s="66">
        <v>60</v>
      </c>
      <c r="B82" s="16" t="s">
        <v>497</v>
      </c>
      <c r="C82" s="16" t="s">
        <v>716</v>
      </c>
      <c r="D82" s="17" t="s">
        <v>501</v>
      </c>
      <c r="E82" s="18" t="s">
        <v>922</v>
      </c>
      <c r="F82" s="19">
        <v>67</v>
      </c>
      <c r="G82" s="19">
        <f>F82+1</f>
        <v>68</v>
      </c>
      <c r="H82" s="17" t="s">
        <v>13</v>
      </c>
      <c r="I82" s="17" t="s">
        <v>1538</v>
      </c>
    </row>
    <row r="83" spans="1:9" ht="20.25" customHeight="1">
      <c r="A83" s="66">
        <v>61</v>
      </c>
      <c r="B83" s="16" t="s">
        <v>498</v>
      </c>
      <c r="C83" s="16" t="s">
        <v>794</v>
      </c>
      <c r="D83" s="17" t="s">
        <v>502</v>
      </c>
      <c r="E83" s="18" t="s">
        <v>1044</v>
      </c>
      <c r="F83" s="19">
        <v>67</v>
      </c>
      <c r="G83" s="19">
        <f>F83+1</f>
        <v>68</v>
      </c>
      <c r="H83" s="17" t="s">
        <v>13</v>
      </c>
      <c r="I83" s="17" t="s">
        <v>1538</v>
      </c>
    </row>
    <row r="84" spans="1:9" ht="20.25" customHeight="1">
      <c r="A84" s="66">
        <v>62</v>
      </c>
      <c r="B84" s="16" t="s">
        <v>499</v>
      </c>
      <c r="C84" s="16" t="s">
        <v>795</v>
      </c>
      <c r="D84" s="17" t="s">
        <v>503</v>
      </c>
      <c r="E84" s="18" t="s">
        <v>922</v>
      </c>
      <c r="F84" s="19">
        <v>67</v>
      </c>
      <c r="G84" s="19">
        <f>F84+1</f>
        <v>68</v>
      </c>
      <c r="H84" s="17" t="s">
        <v>13</v>
      </c>
      <c r="I84" s="17" t="s">
        <v>1538</v>
      </c>
    </row>
    <row r="85" spans="1:9" ht="20.25" customHeight="1">
      <c r="A85" s="66">
        <v>63</v>
      </c>
      <c r="B85" s="16" t="s">
        <v>500</v>
      </c>
      <c r="C85" s="16" t="s">
        <v>796</v>
      </c>
      <c r="D85" s="17" t="s">
        <v>504</v>
      </c>
      <c r="E85" s="18" t="s">
        <v>922</v>
      </c>
      <c r="F85" s="19">
        <v>67</v>
      </c>
      <c r="G85" s="19">
        <f>F85+1</f>
        <v>68</v>
      </c>
      <c r="H85" s="17" t="s">
        <v>13</v>
      </c>
      <c r="I85" s="17" t="s">
        <v>1538</v>
      </c>
    </row>
    <row r="86" spans="1:9" ht="20.25" customHeight="1">
      <c r="A86" s="66">
        <v>64</v>
      </c>
      <c r="B86" s="16" t="s">
        <v>2315</v>
      </c>
      <c r="C86" s="16" t="s">
        <v>2326</v>
      </c>
      <c r="D86" s="17" t="s">
        <v>2316</v>
      </c>
      <c r="E86" s="18" t="s">
        <v>953</v>
      </c>
      <c r="F86" s="19"/>
      <c r="G86" s="19">
        <v>68</v>
      </c>
      <c r="H86" s="17" t="s">
        <v>13</v>
      </c>
      <c r="I86" s="17" t="s">
        <v>1538</v>
      </c>
    </row>
    <row r="87" spans="1:9" ht="20.25" customHeight="1">
      <c r="A87" s="66">
        <v>65</v>
      </c>
      <c r="B87" s="80" t="s">
        <v>1225</v>
      </c>
      <c r="C87" s="16" t="s">
        <v>797</v>
      </c>
      <c r="D87" s="17" t="s">
        <v>580</v>
      </c>
      <c r="E87" s="18" t="s">
        <v>1224</v>
      </c>
      <c r="F87" s="19">
        <v>66</v>
      </c>
      <c r="G87" s="19">
        <f aca="true" t="shared" si="3" ref="G87:G94">F87+1</f>
        <v>67</v>
      </c>
      <c r="H87" s="17" t="s">
        <v>13</v>
      </c>
      <c r="I87" s="17" t="s">
        <v>1538</v>
      </c>
    </row>
    <row r="88" spans="1:9" ht="20.25" customHeight="1">
      <c r="A88" s="66">
        <v>66</v>
      </c>
      <c r="B88" s="16" t="s">
        <v>628</v>
      </c>
      <c r="C88" s="16" t="s">
        <v>629</v>
      </c>
      <c r="D88" s="17" t="s">
        <v>630</v>
      </c>
      <c r="E88" s="18" t="s">
        <v>1045</v>
      </c>
      <c r="F88" s="19">
        <v>65</v>
      </c>
      <c r="G88" s="19">
        <f t="shared" si="3"/>
        <v>66</v>
      </c>
      <c r="H88" s="17" t="s">
        <v>13</v>
      </c>
      <c r="I88" s="17" t="s">
        <v>631</v>
      </c>
    </row>
    <row r="89" spans="1:9" ht="20.25" customHeight="1">
      <c r="A89" s="66">
        <v>67</v>
      </c>
      <c r="B89" s="16" t="s">
        <v>715</v>
      </c>
      <c r="C89" s="16" t="s">
        <v>716</v>
      </c>
      <c r="D89" s="19" t="s">
        <v>717</v>
      </c>
      <c r="E89" s="18" t="s">
        <v>704</v>
      </c>
      <c r="F89" s="19">
        <v>64</v>
      </c>
      <c r="G89" s="19">
        <f t="shared" si="3"/>
        <v>65</v>
      </c>
      <c r="H89" s="17" t="s">
        <v>13</v>
      </c>
      <c r="I89" s="27" t="s">
        <v>1538</v>
      </c>
    </row>
    <row r="90" spans="1:9" ht="20.25" customHeight="1">
      <c r="A90" s="66">
        <v>68</v>
      </c>
      <c r="B90" s="16" t="s">
        <v>718</v>
      </c>
      <c r="C90" s="16" t="s">
        <v>719</v>
      </c>
      <c r="D90" s="19" t="s">
        <v>720</v>
      </c>
      <c r="E90" s="18" t="s">
        <v>704</v>
      </c>
      <c r="F90" s="19">
        <v>64</v>
      </c>
      <c r="G90" s="19">
        <f t="shared" si="3"/>
        <v>65</v>
      </c>
      <c r="H90" s="17" t="s">
        <v>13</v>
      </c>
      <c r="I90" s="27" t="s">
        <v>721</v>
      </c>
    </row>
    <row r="91" spans="1:9" ht="20.25" customHeight="1">
      <c r="A91" s="66">
        <v>69</v>
      </c>
      <c r="B91" s="16" t="s">
        <v>1108</v>
      </c>
      <c r="C91" s="34" t="s">
        <v>1109</v>
      </c>
      <c r="D91" s="17" t="s">
        <v>1110</v>
      </c>
      <c r="E91" s="18" t="s">
        <v>1111</v>
      </c>
      <c r="F91" s="19">
        <v>63</v>
      </c>
      <c r="G91" s="19">
        <f t="shared" si="3"/>
        <v>64</v>
      </c>
      <c r="H91" s="17" t="s">
        <v>13</v>
      </c>
      <c r="I91" s="27" t="s">
        <v>1538</v>
      </c>
    </row>
    <row r="92" spans="1:9" ht="20.25" customHeight="1">
      <c r="A92" s="66">
        <v>70</v>
      </c>
      <c r="B92" s="16" t="s">
        <v>1116</v>
      </c>
      <c r="C92" s="34" t="s">
        <v>1117</v>
      </c>
      <c r="D92" s="17" t="s">
        <v>1118</v>
      </c>
      <c r="E92" s="18" t="s">
        <v>1119</v>
      </c>
      <c r="F92" s="19">
        <v>63</v>
      </c>
      <c r="G92" s="19">
        <f t="shared" si="3"/>
        <v>64</v>
      </c>
      <c r="H92" s="17" t="s">
        <v>13</v>
      </c>
      <c r="I92" s="27" t="s">
        <v>21</v>
      </c>
    </row>
    <row r="93" spans="1:9" ht="20.25" customHeight="1">
      <c r="A93" s="66">
        <v>71</v>
      </c>
      <c r="B93" s="16" t="s">
        <v>1126</v>
      </c>
      <c r="C93" s="34" t="s">
        <v>1127</v>
      </c>
      <c r="D93" s="17" t="s">
        <v>1128</v>
      </c>
      <c r="E93" s="18" t="s">
        <v>1129</v>
      </c>
      <c r="F93" s="19">
        <v>63</v>
      </c>
      <c r="G93" s="19">
        <f t="shared" si="3"/>
        <v>64</v>
      </c>
      <c r="H93" s="17" t="s">
        <v>13</v>
      </c>
      <c r="I93" s="27" t="s">
        <v>1538</v>
      </c>
    </row>
    <row r="94" spans="1:9" s="40" customFormat="1" ht="21" customHeight="1">
      <c r="A94" s="66">
        <v>72</v>
      </c>
      <c r="B94" s="16" t="s">
        <v>1427</v>
      </c>
      <c r="C94" s="34" t="s">
        <v>1428</v>
      </c>
      <c r="D94" s="17" t="s">
        <v>1429</v>
      </c>
      <c r="E94" s="18" t="s">
        <v>1430</v>
      </c>
      <c r="F94" s="19">
        <v>62</v>
      </c>
      <c r="G94" s="19">
        <f t="shared" si="3"/>
        <v>63</v>
      </c>
      <c r="H94" s="17" t="s">
        <v>13</v>
      </c>
      <c r="I94" s="27" t="s">
        <v>1538</v>
      </c>
    </row>
    <row r="95" spans="1:9" s="40" customFormat="1" ht="21" customHeight="1">
      <c r="A95" s="66">
        <v>73</v>
      </c>
      <c r="B95" s="16" t="s">
        <v>1431</v>
      </c>
      <c r="C95" s="34" t="s">
        <v>1432</v>
      </c>
      <c r="D95" s="17" t="s">
        <v>1433</v>
      </c>
      <c r="E95" s="18" t="s">
        <v>1434</v>
      </c>
      <c r="F95" s="19">
        <v>62</v>
      </c>
      <c r="G95" s="19">
        <f>F95+1</f>
        <v>63</v>
      </c>
      <c r="H95" s="17" t="s">
        <v>13</v>
      </c>
      <c r="I95" s="17" t="s">
        <v>1538</v>
      </c>
    </row>
    <row r="96" spans="1:9" s="82" customFormat="1" ht="20.25">
      <c r="A96" s="66">
        <v>74</v>
      </c>
      <c r="B96" s="16" t="s">
        <v>1602</v>
      </c>
      <c r="C96" s="16" t="s">
        <v>1113</v>
      </c>
      <c r="D96" s="39" t="s">
        <v>1603</v>
      </c>
      <c r="E96" s="18" t="s">
        <v>1604</v>
      </c>
      <c r="F96" s="39">
        <v>61</v>
      </c>
      <c r="G96" s="19">
        <f>F96+1</f>
        <v>62</v>
      </c>
      <c r="H96" s="39" t="s">
        <v>757</v>
      </c>
      <c r="I96" s="111" t="s">
        <v>1902</v>
      </c>
    </row>
    <row r="97" spans="1:9" s="82" customFormat="1" ht="22.5" customHeight="1">
      <c r="A97" s="66">
        <v>75</v>
      </c>
      <c r="B97" s="16" t="s">
        <v>1946</v>
      </c>
      <c r="C97" s="16" t="s">
        <v>1766</v>
      </c>
      <c r="D97" s="39" t="s">
        <v>1767</v>
      </c>
      <c r="E97" s="18" t="s">
        <v>1762</v>
      </c>
      <c r="F97" s="39">
        <v>60</v>
      </c>
      <c r="G97" s="19">
        <f>F97+1</f>
        <v>61</v>
      </c>
      <c r="H97" s="39" t="s">
        <v>13</v>
      </c>
      <c r="I97" s="39" t="s">
        <v>21</v>
      </c>
    </row>
    <row r="98" spans="1:9" ht="19.5" customHeight="1">
      <c r="A98" s="65"/>
      <c r="B98" s="47"/>
      <c r="C98" s="47"/>
      <c r="D98" s="52"/>
      <c r="E98" s="53"/>
      <c r="F98" s="54"/>
      <c r="G98" s="54"/>
      <c r="H98" s="52"/>
      <c r="I98" s="52"/>
    </row>
    <row r="99" spans="1:9" ht="20.25" customHeight="1">
      <c r="A99" s="51"/>
      <c r="B99" s="47"/>
      <c r="C99" s="47"/>
      <c r="D99" s="134" t="s">
        <v>1900</v>
      </c>
      <c r="E99" s="134"/>
      <c r="F99" s="52"/>
      <c r="G99" s="52"/>
      <c r="H99" s="52"/>
      <c r="I99" s="52"/>
    </row>
    <row r="100" spans="1:9" ht="18.75" customHeight="1">
      <c r="A100" s="51"/>
      <c r="B100" s="47"/>
      <c r="C100" s="47"/>
      <c r="D100" s="134" t="s">
        <v>1901</v>
      </c>
      <c r="E100" s="134"/>
      <c r="F100" s="52"/>
      <c r="G100" s="52"/>
      <c r="H100" s="52"/>
      <c r="I100" s="52"/>
    </row>
    <row r="101" spans="1:9" ht="18.75" customHeight="1">
      <c r="A101" s="73"/>
      <c r="B101" s="74"/>
      <c r="C101" s="74"/>
      <c r="D101" s="75" t="s">
        <v>486</v>
      </c>
      <c r="E101" s="76"/>
      <c r="F101" s="76"/>
      <c r="G101" s="76"/>
      <c r="H101" s="76"/>
      <c r="I101" s="76"/>
    </row>
    <row r="102" spans="1:9" ht="18.75" customHeight="1">
      <c r="A102" s="132" t="s">
        <v>1</v>
      </c>
      <c r="B102" s="132" t="s">
        <v>2</v>
      </c>
      <c r="C102" s="132" t="s">
        <v>3</v>
      </c>
      <c r="D102" s="41" t="s">
        <v>4</v>
      </c>
      <c r="E102" s="42" t="s">
        <v>5</v>
      </c>
      <c r="F102" s="132" t="s">
        <v>6</v>
      </c>
      <c r="G102" s="132" t="s">
        <v>6</v>
      </c>
      <c r="H102" s="132" t="s">
        <v>7</v>
      </c>
      <c r="I102" s="132" t="s">
        <v>8</v>
      </c>
    </row>
    <row r="103" spans="1:9" ht="19.5" customHeight="1">
      <c r="A103" s="132"/>
      <c r="B103" s="132"/>
      <c r="C103" s="132"/>
      <c r="D103" s="43" t="s">
        <v>9</v>
      </c>
      <c r="E103" s="44" t="s">
        <v>10</v>
      </c>
      <c r="F103" s="132"/>
      <c r="G103" s="132"/>
      <c r="H103" s="132"/>
      <c r="I103" s="132"/>
    </row>
    <row r="104" spans="1:9" ht="22.5" customHeight="1">
      <c r="A104" s="66">
        <v>76</v>
      </c>
      <c r="B104" s="16" t="s">
        <v>1820</v>
      </c>
      <c r="C104" s="16" t="s">
        <v>633</v>
      </c>
      <c r="D104" s="17" t="s">
        <v>1821</v>
      </c>
      <c r="E104" s="18" t="s">
        <v>1822</v>
      </c>
      <c r="F104" s="19">
        <v>65</v>
      </c>
      <c r="G104" s="19">
        <f>F104+1</f>
        <v>66</v>
      </c>
      <c r="H104" s="17" t="s">
        <v>757</v>
      </c>
      <c r="I104" s="111" t="s">
        <v>1941</v>
      </c>
    </row>
    <row r="105" spans="1:9" ht="22.5" customHeight="1">
      <c r="A105" s="46">
        <v>77</v>
      </c>
      <c r="B105" s="16" t="s">
        <v>2189</v>
      </c>
      <c r="C105" s="16" t="s">
        <v>633</v>
      </c>
      <c r="D105" s="17" t="s">
        <v>1844</v>
      </c>
      <c r="E105" s="18" t="s">
        <v>1845</v>
      </c>
      <c r="F105" s="19">
        <v>62</v>
      </c>
      <c r="G105" s="19">
        <f>F105+1</f>
        <v>63</v>
      </c>
      <c r="H105" s="17" t="s">
        <v>13</v>
      </c>
      <c r="I105" s="27" t="s">
        <v>1846</v>
      </c>
    </row>
    <row r="106" spans="1:9" ht="22.5" customHeight="1">
      <c r="A106" s="66">
        <v>78</v>
      </c>
      <c r="B106" s="16" t="s">
        <v>1864</v>
      </c>
      <c r="C106" s="16" t="s">
        <v>1865</v>
      </c>
      <c r="D106" s="17" t="s">
        <v>1866</v>
      </c>
      <c r="E106" s="18" t="s">
        <v>1867</v>
      </c>
      <c r="F106" s="19">
        <v>60</v>
      </c>
      <c r="G106" s="19">
        <v>60</v>
      </c>
      <c r="H106" s="17" t="s">
        <v>757</v>
      </c>
      <c r="I106" s="111" t="s">
        <v>2097</v>
      </c>
    </row>
    <row r="107" spans="1:9" ht="22.5" customHeight="1">
      <c r="A107" s="46">
        <v>79</v>
      </c>
      <c r="B107" s="16" t="s">
        <v>1919</v>
      </c>
      <c r="C107" s="16" t="s">
        <v>1109</v>
      </c>
      <c r="D107" s="17" t="s">
        <v>1920</v>
      </c>
      <c r="E107" s="18" t="s">
        <v>1921</v>
      </c>
      <c r="F107" s="19">
        <v>60</v>
      </c>
      <c r="G107" s="19">
        <v>60</v>
      </c>
      <c r="H107" s="17" t="s">
        <v>13</v>
      </c>
      <c r="I107" s="27" t="s">
        <v>21</v>
      </c>
    </row>
    <row r="108" spans="1:9" ht="22.5" customHeight="1">
      <c r="A108" s="66">
        <v>80</v>
      </c>
      <c r="B108" s="16" t="s">
        <v>1924</v>
      </c>
      <c r="C108" s="16" t="s">
        <v>2222</v>
      </c>
      <c r="D108" s="17" t="s">
        <v>1925</v>
      </c>
      <c r="E108" s="18" t="s">
        <v>1926</v>
      </c>
      <c r="F108" s="19">
        <v>60</v>
      </c>
      <c r="G108" s="19">
        <v>60</v>
      </c>
      <c r="H108" s="17" t="s">
        <v>757</v>
      </c>
      <c r="I108" s="111" t="s">
        <v>2319</v>
      </c>
    </row>
    <row r="109" spans="1:9" ht="22.5" customHeight="1">
      <c r="A109" s="46">
        <v>81</v>
      </c>
      <c r="B109" s="16" t="s">
        <v>2122</v>
      </c>
      <c r="C109" s="16" t="s">
        <v>2123</v>
      </c>
      <c r="D109" s="17" t="s">
        <v>2124</v>
      </c>
      <c r="E109" s="18" t="s">
        <v>2125</v>
      </c>
      <c r="F109" s="19">
        <v>60</v>
      </c>
      <c r="G109" s="19">
        <v>60</v>
      </c>
      <c r="H109" s="17" t="s">
        <v>13</v>
      </c>
      <c r="I109" s="27" t="s">
        <v>1538</v>
      </c>
    </row>
    <row r="110" spans="1:9" ht="22.5" customHeight="1">
      <c r="A110" s="66">
        <v>82</v>
      </c>
      <c r="B110" s="16" t="s">
        <v>2126</v>
      </c>
      <c r="C110" s="16" t="s">
        <v>2127</v>
      </c>
      <c r="D110" s="17" t="s">
        <v>2128</v>
      </c>
      <c r="E110" s="18" t="s">
        <v>2129</v>
      </c>
      <c r="F110" s="19">
        <v>60</v>
      </c>
      <c r="G110" s="19">
        <v>60</v>
      </c>
      <c r="H110" s="17" t="s">
        <v>757</v>
      </c>
      <c r="I110" s="27" t="s">
        <v>2200</v>
      </c>
    </row>
    <row r="111" spans="1:9" ht="22.5" customHeight="1">
      <c r="A111" s="46">
        <v>83</v>
      </c>
      <c r="B111" s="16" t="s">
        <v>1971</v>
      </c>
      <c r="C111" s="16" t="s">
        <v>1972</v>
      </c>
      <c r="D111" s="17" t="s">
        <v>2371</v>
      </c>
      <c r="E111" s="18" t="s">
        <v>1973</v>
      </c>
      <c r="F111" s="19"/>
      <c r="G111" s="19">
        <v>60</v>
      </c>
      <c r="H111" s="17" t="s">
        <v>13</v>
      </c>
      <c r="I111" s="27" t="s">
        <v>2399</v>
      </c>
    </row>
    <row r="112" spans="1:9" ht="22.5" customHeight="1">
      <c r="A112" s="66">
        <v>84</v>
      </c>
      <c r="B112" s="16" t="s">
        <v>1980</v>
      </c>
      <c r="C112" s="16" t="s">
        <v>1981</v>
      </c>
      <c r="D112" s="17" t="s">
        <v>2372</v>
      </c>
      <c r="E112" s="18" t="s">
        <v>1982</v>
      </c>
      <c r="F112" s="19"/>
      <c r="G112" s="19">
        <v>60</v>
      </c>
      <c r="H112" s="17" t="s">
        <v>13</v>
      </c>
      <c r="I112" s="27" t="s">
        <v>21</v>
      </c>
    </row>
    <row r="113" spans="1:9" ht="22.5" customHeight="1">
      <c r="A113" s="46">
        <v>85</v>
      </c>
      <c r="B113" s="16" t="s">
        <v>1974</v>
      </c>
      <c r="C113" s="16" t="s">
        <v>1975</v>
      </c>
      <c r="D113" s="17" t="s">
        <v>2388</v>
      </c>
      <c r="E113" s="18" t="s">
        <v>1976</v>
      </c>
      <c r="F113" s="19"/>
      <c r="G113" s="19">
        <v>60</v>
      </c>
      <c r="H113" s="17" t="s">
        <v>13</v>
      </c>
      <c r="I113" s="27" t="s">
        <v>1538</v>
      </c>
    </row>
    <row r="114" spans="1:9" ht="22.5" customHeight="1">
      <c r="A114" s="66">
        <v>86</v>
      </c>
      <c r="B114" s="16" t="s">
        <v>1977</v>
      </c>
      <c r="C114" s="16" t="s">
        <v>1978</v>
      </c>
      <c r="D114" s="17" t="s">
        <v>2401</v>
      </c>
      <c r="E114" s="18" t="s">
        <v>1979</v>
      </c>
      <c r="F114" s="19"/>
      <c r="G114" s="19">
        <v>60</v>
      </c>
      <c r="H114" s="17" t="s">
        <v>13</v>
      </c>
      <c r="I114" s="27" t="s">
        <v>1538</v>
      </c>
    </row>
    <row r="115" spans="1:9" ht="22.5" customHeight="1">
      <c r="A115" s="46">
        <v>87</v>
      </c>
      <c r="B115" s="16" t="s">
        <v>397</v>
      </c>
      <c r="C115" s="16" t="s">
        <v>825</v>
      </c>
      <c r="D115" s="17" t="s">
        <v>398</v>
      </c>
      <c r="E115" s="18" t="s">
        <v>1057</v>
      </c>
      <c r="F115" s="19">
        <v>68</v>
      </c>
      <c r="G115" s="19">
        <f aca="true" t="shared" si="4" ref="G115:G120">F115+1</f>
        <v>69</v>
      </c>
      <c r="H115" s="17" t="s">
        <v>13</v>
      </c>
      <c r="I115" s="17" t="s">
        <v>139</v>
      </c>
    </row>
    <row r="116" spans="1:9" ht="22.5" customHeight="1">
      <c r="A116" s="66">
        <v>88</v>
      </c>
      <c r="B116" s="16" t="s">
        <v>437</v>
      </c>
      <c r="C116" s="16" t="s">
        <v>826</v>
      </c>
      <c r="D116" s="17" t="s">
        <v>438</v>
      </c>
      <c r="E116" s="18" t="s">
        <v>918</v>
      </c>
      <c r="F116" s="19">
        <v>68</v>
      </c>
      <c r="G116" s="19">
        <f t="shared" si="4"/>
        <v>69</v>
      </c>
      <c r="H116" s="17" t="s">
        <v>13</v>
      </c>
      <c r="I116" s="17" t="s">
        <v>1792</v>
      </c>
    </row>
    <row r="117" spans="1:9" ht="22.5" customHeight="1">
      <c r="A117" s="46">
        <v>89</v>
      </c>
      <c r="B117" s="16" t="s">
        <v>439</v>
      </c>
      <c r="C117" s="16" t="s">
        <v>817</v>
      </c>
      <c r="D117" s="17" t="s">
        <v>440</v>
      </c>
      <c r="E117" s="18" t="s">
        <v>918</v>
      </c>
      <c r="F117" s="19">
        <v>68</v>
      </c>
      <c r="G117" s="19">
        <f t="shared" si="4"/>
        <v>69</v>
      </c>
      <c r="H117" s="17" t="s">
        <v>13</v>
      </c>
      <c r="I117" s="17" t="s">
        <v>139</v>
      </c>
    </row>
    <row r="118" spans="1:9" ht="22.5" customHeight="1">
      <c r="A118" s="66">
        <v>90</v>
      </c>
      <c r="B118" s="16" t="s">
        <v>441</v>
      </c>
      <c r="C118" s="16" t="s">
        <v>827</v>
      </c>
      <c r="D118" s="17" t="s">
        <v>442</v>
      </c>
      <c r="E118" s="18" t="s">
        <v>918</v>
      </c>
      <c r="F118" s="19">
        <v>68</v>
      </c>
      <c r="G118" s="19">
        <f t="shared" si="4"/>
        <v>69</v>
      </c>
      <c r="H118" s="17" t="s">
        <v>13</v>
      </c>
      <c r="I118" s="17" t="s">
        <v>139</v>
      </c>
    </row>
    <row r="119" spans="1:9" ht="22.5" customHeight="1">
      <c r="A119" s="46">
        <v>91</v>
      </c>
      <c r="B119" s="16" t="s">
        <v>444</v>
      </c>
      <c r="C119" s="16" t="s">
        <v>828</v>
      </c>
      <c r="D119" s="17" t="s">
        <v>445</v>
      </c>
      <c r="E119" s="18" t="s">
        <v>918</v>
      </c>
      <c r="F119" s="19">
        <v>68</v>
      </c>
      <c r="G119" s="19">
        <f t="shared" si="4"/>
        <v>69</v>
      </c>
      <c r="H119" s="17" t="s">
        <v>13</v>
      </c>
      <c r="I119" s="17" t="s">
        <v>443</v>
      </c>
    </row>
    <row r="120" spans="1:9" ht="22.5" customHeight="1">
      <c r="A120" s="66">
        <v>92</v>
      </c>
      <c r="B120" s="16" t="s">
        <v>294</v>
      </c>
      <c r="C120" s="16" t="s">
        <v>798</v>
      </c>
      <c r="D120" s="17" t="s">
        <v>446</v>
      </c>
      <c r="E120" s="18" t="s">
        <v>1058</v>
      </c>
      <c r="F120" s="19">
        <v>68</v>
      </c>
      <c r="G120" s="19">
        <f t="shared" si="4"/>
        <v>69</v>
      </c>
      <c r="H120" s="17" t="s">
        <v>13</v>
      </c>
      <c r="I120" s="17" t="s">
        <v>447</v>
      </c>
    </row>
    <row r="121" spans="1:9" ht="19.5" customHeight="1">
      <c r="A121" s="65"/>
      <c r="B121" s="47"/>
      <c r="C121" s="47"/>
      <c r="D121" s="52"/>
      <c r="E121" s="53"/>
      <c r="F121" s="54"/>
      <c r="G121" s="54"/>
      <c r="H121" s="52"/>
      <c r="I121" s="52"/>
    </row>
    <row r="122" spans="1:9" ht="20.25" customHeight="1">
      <c r="A122" s="51"/>
      <c r="B122" s="47"/>
      <c r="C122" s="47"/>
      <c r="D122" s="134" t="s">
        <v>1900</v>
      </c>
      <c r="E122" s="134"/>
      <c r="F122" s="52"/>
      <c r="G122" s="52"/>
      <c r="H122" s="52"/>
      <c r="I122" s="52"/>
    </row>
    <row r="123" spans="1:9" ht="21.75" customHeight="1">
      <c r="A123" s="51"/>
      <c r="B123" s="47"/>
      <c r="C123" s="47"/>
      <c r="D123" s="134" t="s">
        <v>1901</v>
      </c>
      <c r="E123" s="134"/>
      <c r="F123" s="52"/>
      <c r="G123" s="52"/>
      <c r="H123" s="52"/>
      <c r="I123" s="52"/>
    </row>
    <row r="124" spans="1:9" ht="18.75" customHeight="1">
      <c r="A124" s="73"/>
      <c r="B124" s="74"/>
      <c r="C124" s="74"/>
      <c r="D124" s="75" t="s">
        <v>487</v>
      </c>
      <c r="E124" s="76"/>
      <c r="F124" s="76"/>
      <c r="G124" s="76"/>
      <c r="H124" s="76"/>
      <c r="I124" s="76"/>
    </row>
    <row r="125" spans="1:9" ht="18.75" customHeight="1">
      <c r="A125" s="132" t="s">
        <v>1</v>
      </c>
      <c r="B125" s="132" t="s">
        <v>2</v>
      </c>
      <c r="C125" s="132" t="s">
        <v>3</v>
      </c>
      <c r="D125" s="41" t="s">
        <v>4</v>
      </c>
      <c r="E125" s="42" t="s">
        <v>5</v>
      </c>
      <c r="F125" s="132" t="s">
        <v>6</v>
      </c>
      <c r="G125" s="132" t="s">
        <v>6</v>
      </c>
      <c r="H125" s="132" t="s">
        <v>7</v>
      </c>
      <c r="I125" s="132" t="s">
        <v>8</v>
      </c>
    </row>
    <row r="126" spans="1:9" ht="19.5" customHeight="1">
      <c r="A126" s="132"/>
      <c r="B126" s="132"/>
      <c r="C126" s="132"/>
      <c r="D126" s="43" t="s">
        <v>9</v>
      </c>
      <c r="E126" s="44" t="s">
        <v>10</v>
      </c>
      <c r="F126" s="132"/>
      <c r="G126" s="132"/>
      <c r="H126" s="132"/>
      <c r="I126" s="132"/>
    </row>
    <row r="127" spans="1:9" ht="22.5" customHeight="1">
      <c r="A127" s="46">
        <v>93</v>
      </c>
      <c r="B127" s="16" t="s">
        <v>448</v>
      </c>
      <c r="C127" s="16" t="s">
        <v>829</v>
      </c>
      <c r="D127" s="17" t="s">
        <v>449</v>
      </c>
      <c r="E127" s="18" t="s">
        <v>918</v>
      </c>
      <c r="F127" s="19">
        <v>68</v>
      </c>
      <c r="G127" s="19">
        <f>F127+1</f>
        <v>69</v>
      </c>
      <c r="H127" s="17" t="s">
        <v>757</v>
      </c>
      <c r="I127" s="17" t="s">
        <v>2441</v>
      </c>
    </row>
    <row r="128" spans="1:9" ht="22.5" customHeight="1">
      <c r="A128" s="46">
        <v>94</v>
      </c>
      <c r="B128" s="16" t="s">
        <v>450</v>
      </c>
      <c r="C128" s="16" t="s">
        <v>830</v>
      </c>
      <c r="D128" s="17" t="s">
        <v>451</v>
      </c>
      <c r="E128" s="18" t="s">
        <v>918</v>
      </c>
      <c r="F128" s="19">
        <v>68</v>
      </c>
      <c r="G128" s="19">
        <f aca="true" t="shared" si="5" ref="G128:G133">F128+1</f>
        <v>69</v>
      </c>
      <c r="H128" s="17" t="s">
        <v>757</v>
      </c>
      <c r="I128" s="17" t="s">
        <v>2457</v>
      </c>
    </row>
    <row r="129" spans="1:9" ht="22.5" customHeight="1">
      <c r="A129" s="46">
        <v>95</v>
      </c>
      <c r="B129" s="16" t="s">
        <v>452</v>
      </c>
      <c r="C129" s="16" t="s">
        <v>831</v>
      </c>
      <c r="D129" s="17" t="s">
        <v>453</v>
      </c>
      <c r="E129" s="18" t="s">
        <v>918</v>
      </c>
      <c r="F129" s="19">
        <v>68</v>
      </c>
      <c r="G129" s="19">
        <f t="shared" si="5"/>
        <v>69</v>
      </c>
      <c r="H129" s="17" t="s">
        <v>13</v>
      </c>
      <c r="I129" s="17" t="s">
        <v>139</v>
      </c>
    </row>
    <row r="130" spans="1:9" ht="22.5" customHeight="1">
      <c r="A130" s="46">
        <v>96</v>
      </c>
      <c r="B130" s="16" t="s">
        <v>454</v>
      </c>
      <c r="C130" s="16" t="s">
        <v>832</v>
      </c>
      <c r="D130" s="17" t="s">
        <v>455</v>
      </c>
      <c r="E130" s="18" t="s">
        <v>918</v>
      </c>
      <c r="F130" s="19">
        <v>68</v>
      </c>
      <c r="G130" s="19">
        <f t="shared" si="5"/>
        <v>69</v>
      </c>
      <c r="H130" s="17" t="s">
        <v>13</v>
      </c>
      <c r="I130" s="17" t="s">
        <v>456</v>
      </c>
    </row>
    <row r="131" spans="1:9" ht="22.5" customHeight="1">
      <c r="A131" s="46">
        <v>97</v>
      </c>
      <c r="B131" s="16" t="s">
        <v>510</v>
      </c>
      <c r="C131" s="16" t="s">
        <v>837</v>
      </c>
      <c r="D131" s="17" t="s">
        <v>519</v>
      </c>
      <c r="E131" s="18" t="s">
        <v>953</v>
      </c>
      <c r="F131" s="19">
        <v>67</v>
      </c>
      <c r="G131" s="19">
        <f t="shared" si="5"/>
        <v>68</v>
      </c>
      <c r="H131" s="17" t="s">
        <v>13</v>
      </c>
      <c r="I131" s="17" t="s">
        <v>125</v>
      </c>
    </row>
    <row r="132" spans="1:9" ht="22.5" customHeight="1">
      <c r="A132" s="46">
        <v>98</v>
      </c>
      <c r="B132" s="16" t="s">
        <v>505</v>
      </c>
      <c r="C132" s="16" t="s">
        <v>833</v>
      </c>
      <c r="D132" s="39" t="s">
        <v>514</v>
      </c>
      <c r="E132" s="18" t="s">
        <v>922</v>
      </c>
      <c r="F132" s="19">
        <v>67</v>
      </c>
      <c r="G132" s="19">
        <f t="shared" si="5"/>
        <v>68</v>
      </c>
      <c r="H132" s="17" t="s">
        <v>13</v>
      </c>
      <c r="I132" s="39" t="s">
        <v>21</v>
      </c>
    </row>
    <row r="133" spans="1:9" ht="22.5" customHeight="1">
      <c r="A133" s="46">
        <v>99</v>
      </c>
      <c r="B133" s="16" t="s">
        <v>506</v>
      </c>
      <c r="C133" s="16" t="s">
        <v>695</v>
      </c>
      <c r="D133" s="39" t="s">
        <v>515</v>
      </c>
      <c r="E133" s="18" t="s">
        <v>922</v>
      </c>
      <c r="F133" s="19">
        <v>67</v>
      </c>
      <c r="G133" s="19">
        <f t="shared" si="5"/>
        <v>68</v>
      </c>
      <c r="H133" s="17" t="s">
        <v>13</v>
      </c>
      <c r="I133" s="39" t="s">
        <v>21</v>
      </c>
    </row>
    <row r="134" spans="1:9" ht="22.5" customHeight="1">
      <c r="A134" s="46">
        <v>100</v>
      </c>
      <c r="B134" s="16" t="s">
        <v>507</v>
      </c>
      <c r="C134" s="16" t="s">
        <v>834</v>
      </c>
      <c r="D134" s="39" t="s">
        <v>516</v>
      </c>
      <c r="E134" s="18" t="s">
        <v>922</v>
      </c>
      <c r="F134" s="19">
        <v>67</v>
      </c>
      <c r="G134" s="19">
        <f aca="true" t="shared" si="6" ref="G134:G144">F134+1</f>
        <v>68</v>
      </c>
      <c r="H134" s="17" t="s">
        <v>757</v>
      </c>
      <c r="I134" s="111" t="s">
        <v>1813</v>
      </c>
    </row>
    <row r="135" spans="1:9" ht="22.5" customHeight="1">
      <c r="A135" s="46">
        <v>101</v>
      </c>
      <c r="B135" s="16" t="s">
        <v>508</v>
      </c>
      <c r="C135" s="16" t="s">
        <v>835</v>
      </c>
      <c r="D135" s="17" t="s">
        <v>517</v>
      </c>
      <c r="E135" s="18" t="s">
        <v>922</v>
      </c>
      <c r="F135" s="19">
        <v>67</v>
      </c>
      <c r="G135" s="19">
        <f t="shared" si="6"/>
        <v>68</v>
      </c>
      <c r="H135" s="17" t="s">
        <v>13</v>
      </c>
      <c r="I135" s="17" t="s">
        <v>21</v>
      </c>
    </row>
    <row r="136" spans="1:9" ht="22.5" customHeight="1">
      <c r="A136" s="46">
        <v>102</v>
      </c>
      <c r="B136" s="16" t="s">
        <v>509</v>
      </c>
      <c r="C136" s="16" t="s">
        <v>836</v>
      </c>
      <c r="D136" s="17" t="s">
        <v>518</v>
      </c>
      <c r="E136" s="18" t="s">
        <v>922</v>
      </c>
      <c r="F136" s="19">
        <v>67</v>
      </c>
      <c r="G136" s="19">
        <f t="shared" si="6"/>
        <v>68</v>
      </c>
      <c r="H136" s="17" t="s">
        <v>13</v>
      </c>
      <c r="I136" s="17" t="s">
        <v>125</v>
      </c>
    </row>
    <row r="137" spans="1:9" ht="22.5" customHeight="1">
      <c r="A137" s="46">
        <v>103</v>
      </c>
      <c r="B137" s="16" t="s">
        <v>511</v>
      </c>
      <c r="C137" s="16" t="s">
        <v>838</v>
      </c>
      <c r="D137" s="17" t="s">
        <v>520</v>
      </c>
      <c r="E137" s="18" t="s">
        <v>922</v>
      </c>
      <c r="F137" s="19">
        <v>67</v>
      </c>
      <c r="G137" s="19">
        <f t="shared" si="6"/>
        <v>68</v>
      </c>
      <c r="H137" s="17" t="s">
        <v>13</v>
      </c>
      <c r="I137" s="17" t="s">
        <v>1418</v>
      </c>
    </row>
    <row r="138" spans="1:9" ht="22.5" customHeight="1">
      <c r="A138" s="46">
        <v>104</v>
      </c>
      <c r="B138" s="16" t="s">
        <v>513</v>
      </c>
      <c r="C138" s="16" t="s">
        <v>839</v>
      </c>
      <c r="D138" s="17" t="s">
        <v>1528</v>
      </c>
      <c r="E138" s="18" t="s">
        <v>922</v>
      </c>
      <c r="F138" s="19">
        <v>67</v>
      </c>
      <c r="G138" s="19">
        <f t="shared" si="6"/>
        <v>68</v>
      </c>
      <c r="H138" s="17" t="s">
        <v>13</v>
      </c>
      <c r="I138" s="17" t="s">
        <v>125</v>
      </c>
    </row>
    <row r="139" spans="1:9" ht="22.5" customHeight="1">
      <c r="A139" s="46">
        <v>105</v>
      </c>
      <c r="B139" s="16" t="s">
        <v>1228</v>
      </c>
      <c r="C139" s="16" t="s">
        <v>840</v>
      </c>
      <c r="D139" s="17" t="s">
        <v>582</v>
      </c>
      <c r="E139" s="18" t="s">
        <v>952</v>
      </c>
      <c r="F139" s="19">
        <v>66</v>
      </c>
      <c r="G139" s="19">
        <f t="shared" si="6"/>
        <v>67</v>
      </c>
      <c r="H139" s="17" t="s">
        <v>13</v>
      </c>
      <c r="I139" s="17" t="s">
        <v>139</v>
      </c>
    </row>
    <row r="140" spans="1:9" ht="22.5" customHeight="1">
      <c r="A140" s="46">
        <v>106</v>
      </c>
      <c r="B140" s="16" t="s">
        <v>583</v>
      </c>
      <c r="C140" s="16" t="s">
        <v>833</v>
      </c>
      <c r="D140" s="17" t="s">
        <v>587</v>
      </c>
      <c r="E140" s="18" t="s">
        <v>952</v>
      </c>
      <c r="F140" s="19">
        <v>66</v>
      </c>
      <c r="G140" s="19">
        <f t="shared" si="6"/>
        <v>67</v>
      </c>
      <c r="H140" s="17" t="s">
        <v>13</v>
      </c>
      <c r="I140" s="17" t="s">
        <v>1273</v>
      </c>
    </row>
    <row r="141" spans="1:9" ht="20.25" customHeight="1">
      <c r="A141" s="46">
        <v>107</v>
      </c>
      <c r="B141" s="16" t="s">
        <v>584</v>
      </c>
      <c r="C141" s="16" t="s">
        <v>640</v>
      </c>
      <c r="D141" s="17" t="s">
        <v>588</v>
      </c>
      <c r="E141" s="18" t="s">
        <v>952</v>
      </c>
      <c r="F141" s="19">
        <v>66</v>
      </c>
      <c r="G141" s="19">
        <f t="shared" si="6"/>
        <v>67</v>
      </c>
      <c r="H141" s="17" t="s">
        <v>13</v>
      </c>
      <c r="I141" s="17" t="s">
        <v>125</v>
      </c>
    </row>
    <row r="142" spans="1:9" ht="20.25" customHeight="1">
      <c r="A142" s="46">
        <v>108</v>
      </c>
      <c r="B142" s="16" t="s">
        <v>585</v>
      </c>
      <c r="C142" s="16" t="s">
        <v>841</v>
      </c>
      <c r="D142" s="17" t="s">
        <v>589</v>
      </c>
      <c r="E142" s="18" t="s">
        <v>952</v>
      </c>
      <c r="F142" s="19">
        <v>66</v>
      </c>
      <c r="G142" s="19">
        <f t="shared" si="6"/>
        <v>67</v>
      </c>
      <c r="H142" s="17" t="s">
        <v>13</v>
      </c>
      <c r="I142" s="17" t="s">
        <v>139</v>
      </c>
    </row>
    <row r="143" spans="1:9" ht="20.25" customHeight="1">
      <c r="A143" s="46">
        <v>109</v>
      </c>
      <c r="B143" s="16" t="s">
        <v>586</v>
      </c>
      <c r="C143" s="16" t="s">
        <v>842</v>
      </c>
      <c r="D143" s="17" t="s">
        <v>590</v>
      </c>
      <c r="E143" s="18" t="s">
        <v>952</v>
      </c>
      <c r="F143" s="19">
        <v>66</v>
      </c>
      <c r="G143" s="19">
        <f t="shared" si="6"/>
        <v>67</v>
      </c>
      <c r="H143" s="17" t="s">
        <v>13</v>
      </c>
      <c r="I143" s="17" t="s">
        <v>1792</v>
      </c>
    </row>
    <row r="144" spans="1:9" ht="20.25" customHeight="1">
      <c r="A144" s="46">
        <v>110</v>
      </c>
      <c r="B144" s="16" t="s">
        <v>636</v>
      </c>
      <c r="C144" s="16" t="s">
        <v>637</v>
      </c>
      <c r="D144" s="17" t="s">
        <v>638</v>
      </c>
      <c r="E144" s="18" t="s">
        <v>1059</v>
      </c>
      <c r="F144" s="19">
        <v>65</v>
      </c>
      <c r="G144" s="19">
        <f t="shared" si="6"/>
        <v>66</v>
      </c>
      <c r="H144" s="17" t="s">
        <v>13</v>
      </c>
      <c r="I144" s="17" t="s">
        <v>139</v>
      </c>
    </row>
    <row r="145" spans="1:9" ht="19.5" customHeight="1">
      <c r="A145" s="65"/>
      <c r="B145" s="47"/>
      <c r="C145" s="47"/>
      <c r="D145" s="52"/>
      <c r="E145" s="53"/>
      <c r="F145" s="54"/>
      <c r="G145" s="54"/>
      <c r="H145" s="52"/>
      <c r="I145" s="52"/>
    </row>
    <row r="146" spans="1:9" ht="20.25" customHeight="1">
      <c r="A146" s="51"/>
      <c r="B146" s="47"/>
      <c r="C146" s="47"/>
      <c r="D146" s="134" t="s">
        <v>1900</v>
      </c>
      <c r="E146" s="134"/>
      <c r="F146" s="52"/>
      <c r="G146" s="52"/>
      <c r="H146" s="52"/>
      <c r="I146" s="52"/>
    </row>
    <row r="147" spans="1:9" ht="18.75" customHeight="1">
      <c r="A147" s="51"/>
      <c r="B147" s="47"/>
      <c r="C147" s="47"/>
      <c r="D147" s="134" t="s">
        <v>1901</v>
      </c>
      <c r="E147" s="134"/>
      <c r="F147" s="52"/>
      <c r="G147" s="52"/>
      <c r="H147" s="52"/>
      <c r="I147" s="52"/>
    </row>
    <row r="148" spans="1:9" ht="29.25" customHeight="1">
      <c r="A148" s="73"/>
      <c r="B148" s="74"/>
      <c r="C148" s="74"/>
      <c r="D148" s="75" t="s">
        <v>488</v>
      </c>
      <c r="E148" s="76"/>
      <c r="F148" s="76"/>
      <c r="G148" s="76"/>
      <c r="H148" s="76"/>
      <c r="I148" s="76"/>
    </row>
    <row r="149" spans="1:9" ht="18.75" customHeight="1">
      <c r="A149" s="132" t="s">
        <v>1</v>
      </c>
      <c r="B149" s="132" t="s">
        <v>2</v>
      </c>
      <c r="C149" s="132" t="s">
        <v>3</v>
      </c>
      <c r="D149" s="41" t="s">
        <v>4</v>
      </c>
      <c r="E149" s="42" t="s">
        <v>5</v>
      </c>
      <c r="F149" s="132" t="s">
        <v>6</v>
      </c>
      <c r="G149" s="132" t="s">
        <v>6</v>
      </c>
      <c r="H149" s="132" t="s">
        <v>7</v>
      </c>
      <c r="I149" s="132" t="s">
        <v>8</v>
      </c>
    </row>
    <row r="150" spans="1:9" ht="19.5" customHeight="1">
      <c r="A150" s="132"/>
      <c r="B150" s="132"/>
      <c r="C150" s="132"/>
      <c r="D150" s="43" t="s">
        <v>9</v>
      </c>
      <c r="E150" s="44" t="s">
        <v>10</v>
      </c>
      <c r="F150" s="132"/>
      <c r="G150" s="132"/>
      <c r="H150" s="132"/>
      <c r="I150" s="132"/>
    </row>
    <row r="151" spans="1:9" ht="20.25" customHeight="1">
      <c r="A151" s="46">
        <v>111</v>
      </c>
      <c r="B151" s="16" t="s">
        <v>639</v>
      </c>
      <c r="C151" s="16" t="s">
        <v>640</v>
      </c>
      <c r="D151" s="17" t="s">
        <v>641</v>
      </c>
      <c r="E151" s="18" t="s">
        <v>766</v>
      </c>
      <c r="F151" s="19">
        <v>65</v>
      </c>
      <c r="G151" s="19">
        <f>F151+1</f>
        <v>66</v>
      </c>
      <c r="H151" s="17" t="s">
        <v>13</v>
      </c>
      <c r="I151" s="17" t="s">
        <v>125</v>
      </c>
    </row>
    <row r="152" spans="1:9" ht="20.25" customHeight="1">
      <c r="A152" s="46">
        <v>112</v>
      </c>
      <c r="B152" s="16" t="s">
        <v>199</v>
      </c>
      <c r="C152" s="16" t="s">
        <v>642</v>
      </c>
      <c r="D152" s="17" t="s">
        <v>643</v>
      </c>
      <c r="E152" s="18" t="s">
        <v>766</v>
      </c>
      <c r="F152" s="19">
        <v>65</v>
      </c>
      <c r="G152" s="19">
        <f aca="true" t="shared" si="7" ref="G152:G157">F152+1</f>
        <v>66</v>
      </c>
      <c r="H152" s="17" t="s">
        <v>13</v>
      </c>
      <c r="I152" s="17" t="s">
        <v>125</v>
      </c>
    </row>
    <row r="153" spans="1:9" ht="20.25" customHeight="1">
      <c r="A153" s="46">
        <v>113</v>
      </c>
      <c r="B153" s="16" t="s">
        <v>644</v>
      </c>
      <c r="C153" s="16" t="s">
        <v>645</v>
      </c>
      <c r="D153" s="17" t="s">
        <v>646</v>
      </c>
      <c r="E153" s="18" t="s">
        <v>766</v>
      </c>
      <c r="F153" s="19">
        <v>65</v>
      </c>
      <c r="G153" s="19">
        <f t="shared" si="7"/>
        <v>66</v>
      </c>
      <c r="H153" s="17" t="s">
        <v>13</v>
      </c>
      <c r="I153" s="17" t="s">
        <v>125</v>
      </c>
    </row>
    <row r="154" spans="1:9" ht="20.25" customHeight="1">
      <c r="A154" s="46">
        <v>114</v>
      </c>
      <c r="B154" s="16" t="s">
        <v>647</v>
      </c>
      <c r="C154" s="16" t="s">
        <v>648</v>
      </c>
      <c r="D154" s="17" t="s">
        <v>649</v>
      </c>
      <c r="E154" s="18" t="s">
        <v>766</v>
      </c>
      <c r="F154" s="19">
        <v>65</v>
      </c>
      <c r="G154" s="19">
        <f t="shared" si="7"/>
        <v>66</v>
      </c>
      <c r="H154" s="17" t="s">
        <v>13</v>
      </c>
      <c r="I154" s="17" t="s">
        <v>21</v>
      </c>
    </row>
    <row r="155" spans="1:9" ht="20.25" customHeight="1">
      <c r="A155" s="46">
        <v>115</v>
      </c>
      <c r="B155" s="16" t="s">
        <v>650</v>
      </c>
      <c r="C155" s="16" t="s">
        <v>651</v>
      </c>
      <c r="D155" s="17" t="s">
        <v>652</v>
      </c>
      <c r="E155" s="18" t="s">
        <v>766</v>
      </c>
      <c r="F155" s="19">
        <v>65</v>
      </c>
      <c r="G155" s="19">
        <f t="shared" si="7"/>
        <v>66</v>
      </c>
      <c r="H155" s="17" t="s">
        <v>13</v>
      </c>
      <c r="I155" s="17" t="s">
        <v>21</v>
      </c>
    </row>
    <row r="156" spans="1:9" ht="20.25" customHeight="1">
      <c r="A156" s="46">
        <v>116</v>
      </c>
      <c r="B156" s="16" t="s">
        <v>722</v>
      </c>
      <c r="C156" s="16" t="s">
        <v>723</v>
      </c>
      <c r="D156" s="19" t="s">
        <v>724</v>
      </c>
      <c r="E156" s="18" t="s">
        <v>725</v>
      </c>
      <c r="F156" s="19">
        <v>64</v>
      </c>
      <c r="G156" s="19">
        <f t="shared" si="7"/>
        <v>65</v>
      </c>
      <c r="H156" s="17" t="s">
        <v>13</v>
      </c>
      <c r="I156" s="27" t="s">
        <v>1273</v>
      </c>
    </row>
    <row r="157" spans="1:9" ht="20.25" customHeight="1">
      <c r="A157" s="46">
        <v>117</v>
      </c>
      <c r="B157" s="16" t="s">
        <v>344</v>
      </c>
      <c r="C157" s="16" t="s">
        <v>726</v>
      </c>
      <c r="D157" s="19" t="s">
        <v>727</v>
      </c>
      <c r="E157" s="18" t="s">
        <v>704</v>
      </c>
      <c r="F157" s="19">
        <v>64</v>
      </c>
      <c r="G157" s="19">
        <f t="shared" si="7"/>
        <v>65</v>
      </c>
      <c r="H157" s="17" t="s">
        <v>13</v>
      </c>
      <c r="I157" s="27" t="s">
        <v>343</v>
      </c>
    </row>
    <row r="158" spans="1:9" ht="19.5" customHeight="1">
      <c r="A158" s="46">
        <v>118</v>
      </c>
      <c r="B158" s="16" t="s">
        <v>728</v>
      </c>
      <c r="C158" s="16" t="s">
        <v>729</v>
      </c>
      <c r="D158" s="19" t="s">
        <v>730</v>
      </c>
      <c r="E158" s="18" t="s">
        <v>704</v>
      </c>
      <c r="F158" s="19">
        <v>64</v>
      </c>
      <c r="G158" s="19">
        <f aca="true" t="shared" si="8" ref="G158:G169">F158+1</f>
        <v>65</v>
      </c>
      <c r="H158" s="17" t="s">
        <v>13</v>
      </c>
      <c r="I158" s="27" t="s">
        <v>139</v>
      </c>
    </row>
    <row r="159" spans="1:9" ht="20.25" customHeight="1">
      <c r="A159" s="46">
        <v>119</v>
      </c>
      <c r="B159" s="16" t="s">
        <v>731</v>
      </c>
      <c r="C159" s="16" t="s">
        <v>732</v>
      </c>
      <c r="D159" s="19" t="s">
        <v>733</v>
      </c>
      <c r="E159" s="18" t="s">
        <v>734</v>
      </c>
      <c r="F159" s="19">
        <v>64</v>
      </c>
      <c r="G159" s="19">
        <f t="shared" si="8"/>
        <v>65</v>
      </c>
      <c r="H159" s="17" t="s">
        <v>13</v>
      </c>
      <c r="I159" s="27" t="s">
        <v>1792</v>
      </c>
    </row>
    <row r="160" spans="1:9" ht="20.25" customHeight="1">
      <c r="A160" s="46">
        <v>120</v>
      </c>
      <c r="B160" s="16" t="s">
        <v>735</v>
      </c>
      <c r="C160" s="16" t="s">
        <v>736</v>
      </c>
      <c r="D160" s="19" t="s">
        <v>737</v>
      </c>
      <c r="E160" s="18" t="s">
        <v>704</v>
      </c>
      <c r="F160" s="19">
        <v>64</v>
      </c>
      <c r="G160" s="19">
        <f t="shared" si="8"/>
        <v>65</v>
      </c>
      <c r="H160" s="17" t="s">
        <v>13</v>
      </c>
      <c r="I160" s="27" t="s">
        <v>125</v>
      </c>
    </row>
    <row r="161" spans="1:9" ht="20.25" customHeight="1">
      <c r="A161" s="46">
        <v>121</v>
      </c>
      <c r="B161" s="16" t="s">
        <v>738</v>
      </c>
      <c r="C161" s="16" t="s">
        <v>739</v>
      </c>
      <c r="D161" s="19" t="s">
        <v>740</v>
      </c>
      <c r="E161" s="18" t="s">
        <v>704</v>
      </c>
      <c r="F161" s="19">
        <v>64</v>
      </c>
      <c r="G161" s="19">
        <f t="shared" si="8"/>
        <v>65</v>
      </c>
      <c r="H161" s="17" t="s">
        <v>13</v>
      </c>
      <c r="I161" s="27" t="s">
        <v>21</v>
      </c>
    </row>
    <row r="162" spans="1:9" ht="20.25" customHeight="1">
      <c r="A162" s="46">
        <v>122</v>
      </c>
      <c r="B162" s="16" t="s">
        <v>741</v>
      </c>
      <c r="C162" s="16" t="s">
        <v>695</v>
      </c>
      <c r="D162" s="19" t="s">
        <v>742</v>
      </c>
      <c r="E162" s="18" t="s">
        <v>704</v>
      </c>
      <c r="F162" s="19">
        <v>64</v>
      </c>
      <c r="G162" s="19">
        <f t="shared" si="8"/>
        <v>65</v>
      </c>
      <c r="H162" s="17" t="s">
        <v>13</v>
      </c>
      <c r="I162" s="27" t="s">
        <v>21</v>
      </c>
    </row>
    <row r="163" spans="1:9" ht="20.25" customHeight="1">
      <c r="A163" s="46">
        <v>123</v>
      </c>
      <c r="B163" s="16" t="s">
        <v>743</v>
      </c>
      <c r="C163" s="16" t="s">
        <v>744</v>
      </c>
      <c r="D163" s="19" t="s">
        <v>745</v>
      </c>
      <c r="E163" s="18" t="s">
        <v>746</v>
      </c>
      <c r="F163" s="19">
        <v>64</v>
      </c>
      <c r="G163" s="19">
        <f t="shared" si="8"/>
        <v>65</v>
      </c>
      <c r="H163" s="17" t="s">
        <v>13</v>
      </c>
      <c r="I163" s="27" t="s">
        <v>139</v>
      </c>
    </row>
    <row r="164" spans="1:9" ht="20.25" customHeight="1">
      <c r="A164" s="46">
        <v>124</v>
      </c>
      <c r="B164" s="16" t="s">
        <v>747</v>
      </c>
      <c r="C164" s="16" t="s">
        <v>748</v>
      </c>
      <c r="D164" s="27" t="s">
        <v>749</v>
      </c>
      <c r="E164" s="48" t="s">
        <v>704</v>
      </c>
      <c r="F164" s="19">
        <v>64</v>
      </c>
      <c r="G164" s="19">
        <f t="shared" si="8"/>
        <v>65</v>
      </c>
      <c r="H164" s="17" t="s">
        <v>13</v>
      </c>
      <c r="I164" s="27" t="s">
        <v>750</v>
      </c>
    </row>
    <row r="165" spans="1:9" ht="20.25" customHeight="1">
      <c r="A165" s="46">
        <v>125</v>
      </c>
      <c r="B165" s="16" t="s">
        <v>1130</v>
      </c>
      <c r="C165" s="34" t="s">
        <v>1131</v>
      </c>
      <c r="D165" s="17" t="s">
        <v>1132</v>
      </c>
      <c r="E165" s="18" t="s">
        <v>1133</v>
      </c>
      <c r="F165" s="19">
        <v>63</v>
      </c>
      <c r="G165" s="19">
        <f t="shared" si="8"/>
        <v>64</v>
      </c>
      <c r="H165" s="17" t="s">
        <v>13</v>
      </c>
      <c r="I165" s="27" t="s">
        <v>125</v>
      </c>
    </row>
    <row r="166" spans="1:9" ht="20.25" customHeight="1">
      <c r="A166" s="46">
        <v>126</v>
      </c>
      <c r="B166" s="16" t="s">
        <v>1134</v>
      </c>
      <c r="C166" s="34" t="s">
        <v>1135</v>
      </c>
      <c r="D166" s="17" t="s">
        <v>1136</v>
      </c>
      <c r="E166" s="18" t="s">
        <v>1137</v>
      </c>
      <c r="F166" s="19">
        <v>63</v>
      </c>
      <c r="G166" s="19">
        <f t="shared" si="8"/>
        <v>64</v>
      </c>
      <c r="H166" s="17" t="s">
        <v>13</v>
      </c>
      <c r="I166" s="27" t="s">
        <v>21</v>
      </c>
    </row>
    <row r="167" spans="1:9" ht="20.25" customHeight="1">
      <c r="A167" s="46">
        <v>127</v>
      </c>
      <c r="B167" s="16" t="s">
        <v>1138</v>
      </c>
      <c r="C167" s="34" t="s">
        <v>1139</v>
      </c>
      <c r="D167" s="17" t="s">
        <v>1140</v>
      </c>
      <c r="E167" s="18" t="s">
        <v>1141</v>
      </c>
      <c r="F167" s="19">
        <v>63</v>
      </c>
      <c r="G167" s="19">
        <f t="shared" si="8"/>
        <v>64</v>
      </c>
      <c r="H167" s="17" t="s">
        <v>13</v>
      </c>
      <c r="I167" s="27" t="s">
        <v>21</v>
      </c>
    </row>
    <row r="168" spans="1:9" ht="20.25" customHeight="1">
      <c r="A168" s="46">
        <v>128</v>
      </c>
      <c r="B168" s="16" t="s">
        <v>1142</v>
      </c>
      <c r="C168" s="34" t="s">
        <v>1143</v>
      </c>
      <c r="D168" s="17" t="s">
        <v>1144</v>
      </c>
      <c r="E168" s="18" t="s">
        <v>1145</v>
      </c>
      <c r="F168" s="19">
        <v>63</v>
      </c>
      <c r="G168" s="19">
        <f t="shared" si="8"/>
        <v>64</v>
      </c>
      <c r="H168" s="17" t="s">
        <v>757</v>
      </c>
      <c r="I168" s="27" t="s">
        <v>2432</v>
      </c>
    </row>
    <row r="169" spans="1:9" ht="20.25" customHeight="1">
      <c r="A169" s="46">
        <v>129</v>
      </c>
      <c r="B169" s="16" t="s">
        <v>1146</v>
      </c>
      <c r="C169" s="34" t="s">
        <v>1147</v>
      </c>
      <c r="D169" s="17" t="s">
        <v>1148</v>
      </c>
      <c r="E169" s="18" t="s">
        <v>1071</v>
      </c>
      <c r="F169" s="19">
        <v>63</v>
      </c>
      <c r="G169" s="19">
        <f t="shared" si="8"/>
        <v>64</v>
      </c>
      <c r="H169" s="17" t="s">
        <v>13</v>
      </c>
      <c r="I169" s="27" t="s">
        <v>1273</v>
      </c>
    </row>
    <row r="170" spans="1:9" ht="19.5" customHeight="1">
      <c r="A170" s="65"/>
      <c r="B170" s="47"/>
      <c r="C170" s="47"/>
      <c r="D170" s="52"/>
      <c r="E170" s="53"/>
      <c r="F170" s="54"/>
      <c r="G170" s="54"/>
      <c r="H170" s="52"/>
      <c r="I170" s="52"/>
    </row>
    <row r="171" spans="1:9" ht="20.25" customHeight="1">
      <c r="A171" s="51"/>
      <c r="B171" s="47"/>
      <c r="C171" s="47"/>
      <c r="D171" s="134" t="s">
        <v>1900</v>
      </c>
      <c r="E171" s="134"/>
      <c r="F171" s="52"/>
      <c r="G171" s="52"/>
      <c r="H171" s="52"/>
      <c r="I171" s="52"/>
    </row>
    <row r="172" spans="1:9" ht="18.75" customHeight="1">
      <c r="A172" s="51"/>
      <c r="B172" s="47"/>
      <c r="C172" s="47"/>
      <c r="D172" s="134" t="s">
        <v>1901</v>
      </c>
      <c r="E172" s="134"/>
      <c r="F172" s="52"/>
      <c r="G172" s="52"/>
      <c r="H172" s="52"/>
      <c r="I172" s="52"/>
    </row>
    <row r="173" spans="1:9" ht="24.75" customHeight="1">
      <c r="A173" s="73"/>
      <c r="B173" s="74"/>
      <c r="C173" s="74"/>
      <c r="D173" s="75" t="s">
        <v>489</v>
      </c>
      <c r="E173" s="76"/>
      <c r="F173" s="76"/>
      <c r="G173" s="76"/>
      <c r="H173" s="76"/>
      <c r="I173" s="76"/>
    </row>
    <row r="174" spans="1:9" ht="18.75" customHeight="1">
      <c r="A174" s="132" t="s">
        <v>1</v>
      </c>
      <c r="B174" s="132" t="s">
        <v>2</v>
      </c>
      <c r="C174" s="132" t="s">
        <v>3</v>
      </c>
      <c r="D174" s="41" t="s">
        <v>4</v>
      </c>
      <c r="E174" s="42" t="s">
        <v>5</v>
      </c>
      <c r="F174" s="132" t="s">
        <v>6</v>
      </c>
      <c r="G174" s="132" t="s">
        <v>6</v>
      </c>
      <c r="H174" s="132" t="s">
        <v>7</v>
      </c>
      <c r="I174" s="132" t="s">
        <v>8</v>
      </c>
    </row>
    <row r="175" spans="1:9" ht="19.5" customHeight="1">
      <c r="A175" s="132"/>
      <c r="B175" s="132"/>
      <c r="C175" s="132"/>
      <c r="D175" s="43" t="s">
        <v>9</v>
      </c>
      <c r="E175" s="44" t="s">
        <v>10</v>
      </c>
      <c r="F175" s="132"/>
      <c r="G175" s="132"/>
      <c r="H175" s="132"/>
      <c r="I175" s="132"/>
    </row>
    <row r="176" spans="1:9" ht="20.25" customHeight="1">
      <c r="A176" s="46">
        <v>130</v>
      </c>
      <c r="B176" s="16" t="s">
        <v>1149</v>
      </c>
      <c r="C176" s="34" t="s">
        <v>1150</v>
      </c>
      <c r="D176" s="17" t="s">
        <v>1151</v>
      </c>
      <c r="E176" s="18" t="s">
        <v>1071</v>
      </c>
      <c r="F176" s="19">
        <v>63</v>
      </c>
      <c r="G176" s="19">
        <f>F176+1</f>
        <v>64</v>
      </c>
      <c r="H176" s="17" t="s">
        <v>13</v>
      </c>
      <c r="I176" s="27" t="s">
        <v>21</v>
      </c>
    </row>
    <row r="177" spans="1:9" ht="20.25" customHeight="1">
      <c r="A177" s="46">
        <v>131</v>
      </c>
      <c r="B177" s="16" t="s">
        <v>1152</v>
      </c>
      <c r="C177" s="34" t="s">
        <v>1153</v>
      </c>
      <c r="D177" s="17" t="s">
        <v>1154</v>
      </c>
      <c r="E177" s="18" t="s">
        <v>1155</v>
      </c>
      <c r="F177" s="19">
        <v>63</v>
      </c>
      <c r="G177" s="19">
        <f aca="true" t="shared" si="9" ref="G177:G182">F177+1</f>
        <v>64</v>
      </c>
      <c r="H177" s="17" t="s">
        <v>13</v>
      </c>
      <c r="I177" s="27" t="s">
        <v>21</v>
      </c>
    </row>
    <row r="178" spans="1:9" ht="20.25" customHeight="1">
      <c r="A178" s="46">
        <v>132</v>
      </c>
      <c r="B178" s="16" t="s">
        <v>1160</v>
      </c>
      <c r="C178" s="34" t="s">
        <v>1161</v>
      </c>
      <c r="D178" s="17" t="s">
        <v>1162</v>
      </c>
      <c r="E178" s="18" t="s">
        <v>1071</v>
      </c>
      <c r="F178" s="19">
        <v>63</v>
      </c>
      <c r="G178" s="19">
        <f t="shared" si="9"/>
        <v>64</v>
      </c>
      <c r="H178" s="17" t="s">
        <v>13</v>
      </c>
      <c r="I178" s="27" t="s">
        <v>1539</v>
      </c>
    </row>
    <row r="179" spans="1:9" ht="20.25" customHeight="1">
      <c r="A179" s="46">
        <v>133</v>
      </c>
      <c r="B179" s="16" t="s">
        <v>1163</v>
      </c>
      <c r="C179" s="34" t="s">
        <v>1253</v>
      </c>
      <c r="D179" s="17" t="s">
        <v>1164</v>
      </c>
      <c r="E179" s="18" t="s">
        <v>1165</v>
      </c>
      <c r="F179" s="19">
        <v>63</v>
      </c>
      <c r="G179" s="19">
        <f t="shared" si="9"/>
        <v>64</v>
      </c>
      <c r="H179" s="17" t="s">
        <v>13</v>
      </c>
      <c r="I179" s="27" t="s">
        <v>139</v>
      </c>
    </row>
    <row r="180" spans="1:9" ht="20.25" customHeight="1">
      <c r="A180" s="46">
        <v>134</v>
      </c>
      <c r="B180" s="16" t="s">
        <v>1275</v>
      </c>
      <c r="C180" s="16" t="s">
        <v>1417</v>
      </c>
      <c r="D180" s="27" t="s">
        <v>1276</v>
      </c>
      <c r="E180" s="48" t="s">
        <v>1277</v>
      </c>
      <c r="F180" s="19">
        <v>63</v>
      </c>
      <c r="G180" s="19">
        <f t="shared" si="9"/>
        <v>64</v>
      </c>
      <c r="H180" s="17" t="s">
        <v>757</v>
      </c>
      <c r="I180" s="111" t="s">
        <v>2321</v>
      </c>
    </row>
    <row r="181" spans="1:9" s="40" customFormat="1" ht="21" customHeight="1">
      <c r="A181" s="46">
        <v>135</v>
      </c>
      <c r="B181" s="16" t="s">
        <v>1435</v>
      </c>
      <c r="C181" s="34" t="s">
        <v>1436</v>
      </c>
      <c r="D181" s="17" t="s">
        <v>1437</v>
      </c>
      <c r="E181" s="18" t="s">
        <v>1438</v>
      </c>
      <c r="F181" s="19">
        <v>62</v>
      </c>
      <c r="G181" s="19">
        <f t="shared" si="9"/>
        <v>63</v>
      </c>
      <c r="H181" s="17" t="s">
        <v>13</v>
      </c>
      <c r="I181" s="17" t="s">
        <v>125</v>
      </c>
    </row>
    <row r="182" spans="1:9" s="40" customFormat="1" ht="21" customHeight="1">
      <c r="A182" s="46">
        <v>136</v>
      </c>
      <c r="B182" s="16" t="s">
        <v>1439</v>
      </c>
      <c r="C182" s="34" t="s">
        <v>837</v>
      </c>
      <c r="D182" s="17" t="s">
        <v>1440</v>
      </c>
      <c r="E182" s="18" t="s">
        <v>1441</v>
      </c>
      <c r="F182" s="19">
        <v>62</v>
      </c>
      <c r="G182" s="19">
        <f t="shared" si="9"/>
        <v>63</v>
      </c>
      <c r="H182" s="17" t="s">
        <v>13</v>
      </c>
      <c r="I182" s="17" t="s">
        <v>125</v>
      </c>
    </row>
    <row r="183" spans="1:9" s="40" customFormat="1" ht="21" customHeight="1">
      <c r="A183" s="46">
        <v>137</v>
      </c>
      <c r="B183" s="16" t="s">
        <v>1531</v>
      </c>
      <c r="C183" s="34" t="s">
        <v>1442</v>
      </c>
      <c r="D183" s="17" t="s">
        <v>1443</v>
      </c>
      <c r="E183" s="18" t="s">
        <v>1444</v>
      </c>
      <c r="F183" s="19">
        <v>62</v>
      </c>
      <c r="G183" s="19">
        <f aca="true" t="shared" si="10" ref="G183:G193">F183+1</f>
        <v>63</v>
      </c>
      <c r="H183" s="17" t="s">
        <v>13</v>
      </c>
      <c r="I183" s="17" t="s">
        <v>21</v>
      </c>
    </row>
    <row r="184" spans="1:9" s="40" customFormat="1" ht="21" customHeight="1">
      <c r="A184" s="46">
        <v>138</v>
      </c>
      <c r="B184" s="16" t="s">
        <v>1445</v>
      </c>
      <c r="C184" s="34" t="s">
        <v>1446</v>
      </c>
      <c r="D184" s="17" t="s">
        <v>1447</v>
      </c>
      <c r="E184" s="18" t="s">
        <v>2225</v>
      </c>
      <c r="F184" s="19">
        <v>62</v>
      </c>
      <c r="G184" s="19">
        <f t="shared" si="10"/>
        <v>63</v>
      </c>
      <c r="H184" s="17" t="s">
        <v>13</v>
      </c>
      <c r="I184" s="17" t="s">
        <v>125</v>
      </c>
    </row>
    <row r="185" spans="1:9" s="40" customFormat="1" ht="21" customHeight="1">
      <c r="A185" s="46">
        <v>139</v>
      </c>
      <c r="B185" s="16" t="s">
        <v>1448</v>
      </c>
      <c r="C185" s="34" t="s">
        <v>645</v>
      </c>
      <c r="D185" s="17" t="s">
        <v>1449</v>
      </c>
      <c r="E185" s="18" t="s">
        <v>1450</v>
      </c>
      <c r="F185" s="19">
        <v>62</v>
      </c>
      <c r="G185" s="19">
        <f t="shared" si="10"/>
        <v>63</v>
      </c>
      <c r="H185" s="17" t="s">
        <v>13</v>
      </c>
      <c r="I185" s="17" t="s">
        <v>1273</v>
      </c>
    </row>
    <row r="186" spans="1:9" s="40" customFormat="1" ht="21" customHeight="1">
      <c r="A186" s="46">
        <v>140</v>
      </c>
      <c r="B186" s="16" t="s">
        <v>1269</v>
      </c>
      <c r="C186" s="34" t="s">
        <v>1451</v>
      </c>
      <c r="D186" s="17" t="s">
        <v>1452</v>
      </c>
      <c r="E186" s="18" t="s">
        <v>1453</v>
      </c>
      <c r="F186" s="19">
        <v>62</v>
      </c>
      <c r="G186" s="19">
        <f t="shared" si="10"/>
        <v>63</v>
      </c>
      <c r="H186" s="17" t="s">
        <v>757</v>
      </c>
      <c r="I186" s="17" t="s">
        <v>2434</v>
      </c>
    </row>
    <row r="187" spans="1:9" s="40" customFormat="1" ht="21" customHeight="1">
      <c r="A187" s="46">
        <v>141</v>
      </c>
      <c r="B187" s="16" t="s">
        <v>1454</v>
      </c>
      <c r="C187" s="34" t="s">
        <v>1455</v>
      </c>
      <c r="D187" s="27" t="s">
        <v>1456</v>
      </c>
      <c r="E187" s="48" t="s">
        <v>1457</v>
      </c>
      <c r="F187" s="19">
        <v>62</v>
      </c>
      <c r="G187" s="19">
        <f t="shared" si="10"/>
        <v>63</v>
      </c>
      <c r="H187" s="17" t="s">
        <v>13</v>
      </c>
      <c r="I187" s="17" t="s">
        <v>1273</v>
      </c>
    </row>
    <row r="188" spans="1:9" s="40" customFormat="1" ht="21" customHeight="1">
      <c r="A188" s="46">
        <v>142</v>
      </c>
      <c r="B188" s="16" t="s">
        <v>1458</v>
      </c>
      <c r="C188" s="34" t="s">
        <v>1459</v>
      </c>
      <c r="D188" s="17" t="s">
        <v>1460</v>
      </c>
      <c r="E188" s="18" t="s">
        <v>1461</v>
      </c>
      <c r="F188" s="19">
        <v>63</v>
      </c>
      <c r="G188" s="19">
        <v>63</v>
      </c>
      <c r="H188" s="17" t="s">
        <v>13</v>
      </c>
      <c r="I188" s="17" t="s">
        <v>139</v>
      </c>
    </row>
    <row r="189" spans="1:9" s="82" customFormat="1" ht="20.25">
      <c r="A189" s="46">
        <v>143</v>
      </c>
      <c r="B189" s="16" t="s">
        <v>1605</v>
      </c>
      <c r="C189" s="16" t="s">
        <v>1606</v>
      </c>
      <c r="D189" s="39" t="s">
        <v>1607</v>
      </c>
      <c r="E189" s="18" t="s">
        <v>2224</v>
      </c>
      <c r="F189" s="39">
        <v>61</v>
      </c>
      <c r="G189" s="19">
        <f t="shared" si="10"/>
        <v>62</v>
      </c>
      <c r="H189" s="39" t="s">
        <v>13</v>
      </c>
      <c r="I189" s="39" t="s">
        <v>1792</v>
      </c>
    </row>
    <row r="190" spans="1:9" s="82" customFormat="1" ht="20.25">
      <c r="A190" s="46">
        <v>144</v>
      </c>
      <c r="B190" s="16" t="s">
        <v>2091</v>
      </c>
      <c r="C190" s="16" t="s">
        <v>1608</v>
      </c>
      <c r="D190" s="39" t="s">
        <v>1609</v>
      </c>
      <c r="E190" s="18" t="s">
        <v>1610</v>
      </c>
      <c r="F190" s="39">
        <v>61</v>
      </c>
      <c r="G190" s="19">
        <f t="shared" si="10"/>
        <v>62</v>
      </c>
      <c r="H190" s="39" t="s">
        <v>13</v>
      </c>
      <c r="I190" s="39" t="s">
        <v>2086</v>
      </c>
    </row>
    <row r="191" spans="1:9" s="82" customFormat="1" ht="20.25">
      <c r="A191" s="46">
        <v>145</v>
      </c>
      <c r="B191" s="16" t="s">
        <v>1611</v>
      </c>
      <c r="C191" s="16" t="s">
        <v>648</v>
      </c>
      <c r="D191" s="39" t="s">
        <v>1612</v>
      </c>
      <c r="E191" s="18" t="s">
        <v>1613</v>
      </c>
      <c r="F191" s="39">
        <v>61</v>
      </c>
      <c r="G191" s="19">
        <f t="shared" si="10"/>
        <v>62</v>
      </c>
      <c r="H191" s="39" t="s">
        <v>13</v>
      </c>
      <c r="I191" s="39" t="s">
        <v>647</v>
      </c>
    </row>
    <row r="192" spans="1:9" s="82" customFormat="1" ht="20.25">
      <c r="A192" s="46">
        <v>146</v>
      </c>
      <c r="B192" s="16" t="s">
        <v>1614</v>
      </c>
      <c r="C192" s="16" t="s">
        <v>1615</v>
      </c>
      <c r="D192" s="39" t="s">
        <v>1616</v>
      </c>
      <c r="E192" s="18" t="s">
        <v>1617</v>
      </c>
      <c r="F192" s="39">
        <v>61</v>
      </c>
      <c r="G192" s="19">
        <f t="shared" si="10"/>
        <v>62</v>
      </c>
      <c r="H192" s="39" t="s">
        <v>13</v>
      </c>
      <c r="I192" s="39" t="s">
        <v>125</v>
      </c>
    </row>
    <row r="193" spans="1:9" s="82" customFormat="1" ht="20.25">
      <c r="A193" s="46">
        <v>147</v>
      </c>
      <c r="B193" s="16" t="s">
        <v>1618</v>
      </c>
      <c r="C193" s="16" t="s">
        <v>1619</v>
      </c>
      <c r="D193" s="39" t="s">
        <v>1620</v>
      </c>
      <c r="E193" s="18" t="s">
        <v>1621</v>
      </c>
      <c r="F193" s="39">
        <v>61</v>
      </c>
      <c r="G193" s="19">
        <f t="shared" si="10"/>
        <v>62</v>
      </c>
      <c r="H193" s="39" t="s">
        <v>13</v>
      </c>
      <c r="I193" s="39" t="s">
        <v>21</v>
      </c>
    </row>
    <row r="194" spans="1:9" s="82" customFormat="1" ht="20.25">
      <c r="A194" s="46">
        <v>148</v>
      </c>
      <c r="B194" s="16" t="s">
        <v>1622</v>
      </c>
      <c r="C194" s="16" t="s">
        <v>1623</v>
      </c>
      <c r="D194" s="39" t="s">
        <v>1624</v>
      </c>
      <c r="E194" s="18" t="s">
        <v>1625</v>
      </c>
      <c r="F194" s="39">
        <v>61</v>
      </c>
      <c r="G194" s="19">
        <f>F194+1</f>
        <v>62</v>
      </c>
      <c r="H194" s="39" t="s">
        <v>757</v>
      </c>
      <c r="I194" s="111" t="s">
        <v>1797</v>
      </c>
    </row>
    <row r="195" spans="1:9" ht="19.5" customHeight="1">
      <c r="A195" s="65"/>
      <c r="B195" s="47"/>
      <c r="C195" s="47"/>
      <c r="D195" s="52"/>
      <c r="E195" s="53"/>
      <c r="F195" s="54"/>
      <c r="G195" s="54"/>
      <c r="H195" s="52"/>
      <c r="I195" s="52"/>
    </row>
    <row r="196" spans="1:9" ht="20.25" customHeight="1">
      <c r="A196" s="51"/>
      <c r="B196" s="47"/>
      <c r="C196" s="47"/>
      <c r="D196" s="134" t="s">
        <v>1900</v>
      </c>
      <c r="E196" s="134"/>
      <c r="F196" s="52"/>
      <c r="G196" s="52"/>
      <c r="H196" s="52"/>
      <c r="I196" s="52"/>
    </row>
    <row r="197" spans="1:9" ht="18.75" customHeight="1">
      <c r="A197" s="51"/>
      <c r="B197" s="47"/>
      <c r="C197" s="47"/>
      <c r="D197" s="134" t="s">
        <v>1901</v>
      </c>
      <c r="E197" s="134"/>
      <c r="F197" s="52"/>
      <c r="G197" s="52"/>
      <c r="H197" s="52"/>
      <c r="I197" s="52"/>
    </row>
    <row r="198" spans="1:9" ht="25.5" customHeight="1">
      <c r="A198" s="73"/>
      <c r="B198" s="74"/>
      <c r="C198" s="74"/>
      <c r="D198" s="75" t="s">
        <v>490</v>
      </c>
      <c r="E198" s="76"/>
      <c r="F198" s="76"/>
      <c r="G198" s="76"/>
      <c r="H198" s="76"/>
      <c r="I198" s="76"/>
    </row>
    <row r="199" spans="1:9" ht="18.75" customHeight="1">
      <c r="A199" s="132" t="s">
        <v>1</v>
      </c>
      <c r="B199" s="132" t="s">
        <v>2</v>
      </c>
      <c r="C199" s="132" t="s">
        <v>3</v>
      </c>
      <c r="D199" s="41" t="s">
        <v>4</v>
      </c>
      <c r="E199" s="42" t="s">
        <v>5</v>
      </c>
      <c r="F199" s="132" t="s">
        <v>6</v>
      </c>
      <c r="G199" s="132" t="s">
        <v>6</v>
      </c>
      <c r="H199" s="132" t="s">
        <v>7</v>
      </c>
      <c r="I199" s="132" t="s">
        <v>8</v>
      </c>
    </row>
    <row r="200" spans="1:9" ht="19.5" customHeight="1">
      <c r="A200" s="132"/>
      <c r="B200" s="132"/>
      <c r="C200" s="132"/>
      <c r="D200" s="43" t="s">
        <v>9</v>
      </c>
      <c r="E200" s="44" t="s">
        <v>10</v>
      </c>
      <c r="F200" s="132"/>
      <c r="G200" s="132"/>
      <c r="H200" s="132"/>
      <c r="I200" s="132"/>
    </row>
    <row r="201" spans="1:9" s="82" customFormat="1" ht="20.25">
      <c r="A201" s="46">
        <v>149</v>
      </c>
      <c r="B201" s="16" t="s">
        <v>1676</v>
      </c>
      <c r="C201" s="16" t="s">
        <v>1677</v>
      </c>
      <c r="D201" s="39" t="s">
        <v>1678</v>
      </c>
      <c r="E201" s="18" t="s">
        <v>1679</v>
      </c>
      <c r="F201" s="39">
        <v>60</v>
      </c>
      <c r="G201" s="19">
        <f>F201+1</f>
        <v>61</v>
      </c>
      <c r="H201" s="39" t="s">
        <v>13</v>
      </c>
      <c r="I201" s="39" t="s">
        <v>21</v>
      </c>
    </row>
    <row r="202" spans="1:9" s="82" customFormat="1" ht="20.25">
      <c r="A202" s="46">
        <v>150</v>
      </c>
      <c r="B202" s="16" t="s">
        <v>1680</v>
      </c>
      <c r="C202" s="16" t="s">
        <v>1681</v>
      </c>
      <c r="D202" s="39" t="s">
        <v>1682</v>
      </c>
      <c r="E202" s="18" t="s">
        <v>1683</v>
      </c>
      <c r="F202" s="39">
        <v>60</v>
      </c>
      <c r="G202" s="19">
        <f>F202+1</f>
        <v>61</v>
      </c>
      <c r="H202" s="39" t="s">
        <v>13</v>
      </c>
      <c r="I202" s="39" t="s">
        <v>21</v>
      </c>
    </row>
    <row r="203" spans="1:9" s="82" customFormat="1" ht="20.25">
      <c r="A203" s="46">
        <v>151</v>
      </c>
      <c r="B203" s="16" t="s">
        <v>1684</v>
      </c>
      <c r="C203" s="16" t="s">
        <v>739</v>
      </c>
      <c r="D203" s="39" t="s">
        <v>1685</v>
      </c>
      <c r="E203" s="18" t="s">
        <v>1686</v>
      </c>
      <c r="F203" s="39">
        <v>60</v>
      </c>
      <c r="G203" s="19">
        <f aca="true" t="shared" si="11" ref="G203:G210">F203+1</f>
        <v>61</v>
      </c>
      <c r="H203" s="39" t="s">
        <v>13</v>
      </c>
      <c r="I203" s="39" t="s">
        <v>125</v>
      </c>
    </row>
    <row r="204" spans="1:9" s="82" customFormat="1" ht="20.25">
      <c r="A204" s="46">
        <v>152</v>
      </c>
      <c r="B204" s="16" t="s">
        <v>1703</v>
      </c>
      <c r="C204" s="16" t="s">
        <v>1704</v>
      </c>
      <c r="D204" s="39" t="s">
        <v>1705</v>
      </c>
      <c r="E204" s="18" t="s">
        <v>1706</v>
      </c>
      <c r="F204" s="39">
        <v>60</v>
      </c>
      <c r="G204" s="19">
        <f t="shared" si="11"/>
        <v>61</v>
      </c>
      <c r="H204" s="39" t="s">
        <v>13</v>
      </c>
      <c r="I204" s="39" t="s">
        <v>21</v>
      </c>
    </row>
    <row r="205" spans="1:9" s="82" customFormat="1" ht="20.25">
      <c r="A205" s="46">
        <v>153</v>
      </c>
      <c r="B205" s="16" t="s">
        <v>1728</v>
      </c>
      <c r="C205" s="16" t="s">
        <v>1729</v>
      </c>
      <c r="D205" s="39" t="s">
        <v>1730</v>
      </c>
      <c r="E205" s="18" t="s">
        <v>1731</v>
      </c>
      <c r="F205" s="39">
        <v>60</v>
      </c>
      <c r="G205" s="19">
        <f t="shared" si="11"/>
        <v>61</v>
      </c>
      <c r="H205" s="39" t="s">
        <v>13</v>
      </c>
      <c r="I205" s="39" t="s">
        <v>21</v>
      </c>
    </row>
    <row r="206" spans="1:9" s="82" customFormat="1" ht="20.25">
      <c r="A206" s="46">
        <v>154</v>
      </c>
      <c r="B206" s="16" t="s">
        <v>1776</v>
      </c>
      <c r="C206" s="16" t="s">
        <v>1135</v>
      </c>
      <c r="D206" s="39" t="s">
        <v>1777</v>
      </c>
      <c r="E206" s="18" t="s">
        <v>1778</v>
      </c>
      <c r="F206" s="39">
        <v>60</v>
      </c>
      <c r="G206" s="39">
        <f t="shared" si="11"/>
        <v>61</v>
      </c>
      <c r="H206" s="39" t="s">
        <v>13</v>
      </c>
      <c r="I206" s="39" t="s">
        <v>1792</v>
      </c>
    </row>
    <row r="207" spans="1:9" s="82" customFormat="1" ht="20.25">
      <c r="A207" s="46">
        <v>155</v>
      </c>
      <c r="B207" s="16" t="s">
        <v>1779</v>
      </c>
      <c r="C207" s="16" t="s">
        <v>1780</v>
      </c>
      <c r="D207" s="39" t="s">
        <v>1781</v>
      </c>
      <c r="E207" s="18" t="s">
        <v>1782</v>
      </c>
      <c r="F207" s="39">
        <v>60</v>
      </c>
      <c r="G207" s="39">
        <f t="shared" si="11"/>
        <v>61</v>
      </c>
      <c r="H207" s="39" t="s">
        <v>13</v>
      </c>
      <c r="I207" s="39" t="s">
        <v>1783</v>
      </c>
    </row>
    <row r="208" spans="1:9" s="82" customFormat="1" ht="20.25">
      <c r="A208" s="46">
        <v>156</v>
      </c>
      <c r="B208" s="16" t="s">
        <v>1798</v>
      </c>
      <c r="C208" s="16" t="s">
        <v>1799</v>
      </c>
      <c r="D208" s="39" t="s">
        <v>1800</v>
      </c>
      <c r="E208" s="18" t="s">
        <v>1801</v>
      </c>
      <c r="F208" s="39">
        <v>60</v>
      </c>
      <c r="G208" s="39">
        <f t="shared" si="11"/>
        <v>61</v>
      </c>
      <c r="H208" s="39" t="s">
        <v>757</v>
      </c>
      <c r="I208" s="39" t="s">
        <v>2433</v>
      </c>
    </row>
    <row r="209" spans="1:9" s="82" customFormat="1" ht="20.25">
      <c r="A209" s="46">
        <v>157</v>
      </c>
      <c r="B209" s="16" t="s">
        <v>1802</v>
      </c>
      <c r="C209" s="16" t="s">
        <v>1803</v>
      </c>
      <c r="D209" s="39" t="s">
        <v>1804</v>
      </c>
      <c r="E209" s="18" t="s">
        <v>1805</v>
      </c>
      <c r="F209" s="39">
        <v>60</v>
      </c>
      <c r="G209" s="39">
        <f t="shared" si="11"/>
        <v>61</v>
      </c>
      <c r="H209" s="39" t="s">
        <v>13</v>
      </c>
      <c r="I209" s="39" t="s">
        <v>21</v>
      </c>
    </row>
    <row r="210" spans="1:9" s="82" customFormat="1" ht="20.25">
      <c r="A210" s="46">
        <v>158</v>
      </c>
      <c r="B210" s="16" t="s">
        <v>1810</v>
      </c>
      <c r="C210" s="16" t="s">
        <v>1615</v>
      </c>
      <c r="D210" s="39" t="s">
        <v>1811</v>
      </c>
      <c r="E210" s="18" t="s">
        <v>1812</v>
      </c>
      <c r="F210" s="39">
        <v>60</v>
      </c>
      <c r="G210" s="39">
        <f t="shared" si="11"/>
        <v>61</v>
      </c>
      <c r="H210" s="39" t="s">
        <v>13</v>
      </c>
      <c r="I210" s="39" t="s">
        <v>125</v>
      </c>
    </row>
    <row r="211" spans="1:9" s="82" customFormat="1" ht="20.25">
      <c r="A211" s="46">
        <v>159</v>
      </c>
      <c r="B211" s="16" t="s">
        <v>1868</v>
      </c>
      <c r="C211" s="16" t="s">
        <v>1147</v>
      </c>
      <c r="D211" s="39" t="s">
        <v>1869</v>
      </c>
      <c r="E211" s="18" t="s">
        <v>1870</v>
      </c>
      <c r="F211" s="39">
        <v>60</v>
      </c>
      <c r="G211" s="39">
        <v>60</v>
      </c>
      <c r="H211" s="39" t="s">
        <v>13</v>
      </c>
      <c r="I211" s="111" t="s">
        <v>1675</v>
      </c>
    </row>
    <row r="212" spans="1:9" s="82" customFormat="1" ht="20.25">
      <c r="A212" s="46">
        <v>160</v>
      </c>
      <c r="B212" s="16" t="s">
        <v>289</v>
      </c>
      <c r="C212" s="16" t="s">
        <v>1871</v>
      </c>
      <c r="D212" s="39" t="s">
        <v>1872</v>
      </c>
      <c r="E212" s="18" t="s">
        <v>1873</v>
      </c>
      <c r="F212" s="39">
        <v>60</v>
      </c>
      <c r="G212" s="39">
        <v>60</v>
      </c>
      <c r="H212" s="39" t="s">
        <v>13</v>
      </c>
      <c r="I212" s="39" t="s">
        <v>288</v>
      </c>
    </row>
    <row r="213" spans="1:9" s="82" customFormat="1" ht="20.25">
      <c r="A213" s="46">
        <v>161</v>
      </c>
      <c r="B213" s="16" t="s">
        <v>2086</v>
      </c>
      <c r="C213" s="16" t="s">
        <v>1608</v>
      </c>
      <c r="D213" s="39" t="s">
        <v>2087</v>
      </c>
      <c r="E213" s="18" t="s">
        <v>2088</v>
      </c>
      <c r="F213" s="39">
        <v>60</v>
      </c>
      <c r="G213" s="39">
        <v>60</v>
      </c>
      <c r="H213" s="39" t="s">
        <v>13</v>
      </c>
      <c r="I213" s="39" t="s">
        <v>2201</v>
      </c>
    </row>
    <row r="214" spans="1:9" s="82" customFormat="1" ht="20.25">
      <c r="A214" s="46">
        <v>162</v>
      </c>
      <c r="B214" s="16" t="s">
        <v>2083</v>
      </c>
      <c r="C214" s="16" t="s">
        <v>2010</v>
      </c>
      <c r="D214" s="39" t="s">
        <v>2084</v>
      </c>
      <c r="E214" s="18" t="s">
        <v>2085</v>
      </c>
      <c r="F214" s="39">
        <v>60</v>
      </c>
      <c r="G214" s="39">
        <v>60</v>
      </c>
      <c r="H214" s="39" t="s">
        <v>13</v>
      </c>
      <c r="I214" s="39" t="s">
        <v>21</v>
      </c>
    </row>
    <row r="215" spans="1:9" s="82" customFormat="1" ht="20.25">
      <c r="A215" s="46">
        <v>163</v>
      </c>
      <c r="B215" s="16" t="s">
        <v>2100</v>
      </c>
      <c r="C215" s="16" t="s">
        <v>1153</v>
      </c>
      <c r="D215" s="39" t="s">
        <v>2101</v>
      </c>
      <c r="E215" s="18" t="s">
        <v>2102</v>
      </c>
      <c r="F215" s="39">
        <v>60</v>
      </c>
      <c r="G215" s="39">
        <v>60</v>
      </c>
      <c r="H215" s="39" t="s">
        <v>13</v>
      </c>
      <c r="I215" s="39" t="s">
        <v>21</v>
      </c>
    </row>
    <row r="216" spans="1:9" s="82" customFormat="1" ht="20.25">
      <c r="A216" s="46">
        <v>164</v>
      </c>
      <c r="B216" s="16" t="s">
        <v>2153</v>
      </c>
      <c r="C216" s="16" t="s">
        <v>2154</v>
      </c>
      <c r="D216" s="39" t="s">
        <v>2155</v>
      </c>
      <c r="E216" s="18" t="s">
        <v>2156</v>
      </c>
      <c r="F216" s="39">
        <v>60</v>
      </c>
      <c r="G216" s="39">
        <v>60</v>
      </c>
      <c r="H216" s="39" t="s">
        <v>757</v>
      </c>
      <c r="I216" s="111" t="s">
        <v>2161</v>
      </c>
    </row>
    <row r="217" spans="1:9" s="82" customFormat="1" ht="20.25">
      <c r="A217" s="46">
        <v>165</v>
      </c>
      <c r="B217" s="16" t="s">
        <v>2130</v>
      </c>
      <c r="C217" s="16" t="s">
        <v>2131</v>
      </c>
      <c r="D217" s="39" t="s">
        <v>2132</v>
      </c>
      <c r="E217" s="18" t="s">
        <v>2133</v>
      </c>
      <c r="F217" s="39">
        <v>60</v>
      </c>
      <c r="G217" s="39">
        <v>60</v>
      </c>
      <c r="H217" s="39" t="s">
        <v>757</v>
      </c>
      <c r="I217" s="111" t="s">
        <v>2160</v>
      </c>
    </row>
    <row r="218" spans="1:9" s="82" customFormat="1" ht="20.25">
      <c r="A218" s="46">
        <v>166</v>
      </c>
      <c r="B218" s="16" t="s">
        <v>2134</v>
      </c>
      <c r="C218" s="16" t="s">
        <v>2135</v>
      </c>
      <c r="D218" s="39" t="s">
        <v>2136</v>
      </c>
      <c r="E218" s="18" t="s">
        <v>2137</v>
      </c>
      <c r="F218" s="39">
        <v>60</v>
      </c>
      <c r="G218" s="39">
        <v>60</v>
      </c>
      <c r="H218" s="39" t="s">
        <v>13</v>
      </c>
      <c r="I218" s="39" t="s">
        <v>21</v>
      </c>
    </row>
    <row r="219" spans="1:9" s="82" customFormat="1" ht="20.25">
      <c r="A219" s="46">
        <v>167</v>
      </c>
      <c r="B219" s="16" t="s">
        <v>2138</v>
      </c>
      <c r="C219" s="16" t="s">
        <v>2139</v>
      </c>
      <c r="D219" s="39" t="s">
        <v>2140</v>
      </c>
      <c r="E219" s="18" t="s">
        <v>2141</v>
      </c>
      <c r="F219" s="39">
        <v>60</v>
      </c>
      <c r="G219" s="39">
        <v>60</v>
      </c>
      <c r="H219" s="39" t="s">
        <v>13</v>
      </c>
      <c r="I219" s="39" t="s">
        <v>21</v>
      </c>
    </row>
    <row r="220" spans="1:9" ht="19.5" customHeight="1">
      <c r="A220" s="65"/>
      <c r="B220" s="47"/>
      <c r="C220" s="47"/>
      <c r="D220" s="52"/>
      <c r="E220" s="53"/>
      <c r="F220" s="54"/>
      <c r="G220" s="54"/>
      <c r="H220" s="52"/>
      <c r="I220" s="52"/>
    </row>
    <row r="221" spans="1:9" ht="20.25" customHeight="1">
      <c r="A221" s="51"/>
      <c r="B221" s="47"/>
      <c r="C221" s="47"/>
      <c r="D221" s="134" t="s">
        <v>1900</v>
      </c>
      <c r="E221" s="134"/>
      <c r="F221" s="52"/>
      <c r="G221" s="52"/>
      <c r="H221" s="52"/>
      <c r="I221" s="52"/>
    </row>
    <row r="222" spans="1:9" ht="18.75" customHeight="1">
      <c r="A222" s="51"/>
      <c r="B222" s="47"/>
      <c r="C222" s="47"/>
      <c r="D222" s="134" t="s">
        <v>1901</v>
      </c>
      <c r="E222" s="134"/>
      <c r="F222" s="52"/>
      <c r="G222" s="52"/>
      <c r="H222" s="52"/>
      <c r="I222" s="52"/>
    </row>
    <row r="223" spans="1:9" ht="24.75" customHeight="1">
      <c r="A223" s="73"/>
      <c r="B223" s="74"/>
      <c r="C223" s="74"/>
      <c r="D223" s="75" t="s">
        <v>1266</v>
      </c>
      <c r="E223" s="76"/>
      <c r="F223" s="76"/>
      <c r="G223" s="76"/>
      <c r="H223" s="76"/>
      <c r="I223" s="76"/>
    </row>
    <row r="224" spans="1:9" ht="18.75" customHeight="1">
      <c r="A224" s="132" t="s">
        <v>1</v>
      </c>
      <c r="B224" s="132" t="s">
        <v>2</v>
      </c>
      <c r="C224" s="132" t="s">
        <v>3</v>
      </c>
      <c r="D224" s="41" t="s">
        <v>4</v>
      </c>
      <c r="E224" s="42" t="s">
        <v>5</v>
      </c>
      <c r="F224" s="132" t="s">
        <v>6</v>
      </c>
      <c r="G224" s="132" t="s">
        <v>6</v>
      </c>
      <c r="H224" s="132" t="s">
        <v>7</v>
      </c>
      <c r="I224" s="132" t="s">
        <v>8</v>
      </c>
    </row>
    <row r="225" spans="1:9" ht="19.5" customHeight="1">
      <c r="A225" s="132"/>
      <c r="B225" s="132"/>
      <c r="C225" s="132"/>
      <c r="D225" s="43" t="s">
        <v>9</v>
      </c>
      <c r="E225" s="44" t="s">
        <v>10</v>
      </c>
      <c r="F225" s="132"/>
      <c r="G225" s="132"/>
      <c r="H225" s="132"/>
      <c r="I225" s="132"/>
    </row>
    <row r="226" spans="1:9" s="82" customFormat="1" ht="20.25">
      <c r="A226" s="46">
        <v>168</v>
      </c>
      <c r="B226" s="16" t="s">
        <v>2142</v>
      </c>
      <c r="C226" s="16" t="s">
        <v>2143</v>
      </c>
      <c r="D226" s="39" t="s">
        <v>2144</v>
      </c>
      <c r="E226" s="18" t="s">
        <v>2145</v>
      </c>
      <c r="F226" s="39">
        <v>60</v>
      </c>
      <c r="G226" s="39">
        <v>60</v>
      </c>
      <c r="H226" s="39" t="s">
        <v>13</v>
      </c>
      <c r="I226" s="39" t="s">
        <v>1327</v>
      </c>
    </row>
    <row r="227" spans="1:9" s="82" customFormat="1" ht="20.25">
      <c r="A227" s="46">
        <v>169</v>
      </c>
      <c r="B227" s="16" t="s">
        <v>2166</v>
      </c>
      <c r="C227" s="16" t="s">
        <v>2167</v>
      </c>
      <c r="D227" s="39" t="s">
        <v>2168</v>
      </c>
      <c r="E227" s="18" t="s">
        <v>2169</v>
      </c>
      <c r="F227" s="39">
        <v>60</v>
      </c>
      <c r="G227" s="39">
        <v>60</v>
      </c>
      <c r="H227" s="39" t="s">
        <v>13</v>
      </c>
      <c r="I227" s="39" t="s">
        <v>21</v>
      </c>
    </row>
    <row r="228" spans="1:9" s="82" customFormat="1" ht="20.25">
      <c r="A228" s="46">
        <v>170</v>
      </c>
      <c r="B228" s="16" t="s">
        <v>2190</v>
      </c>
      <c r="C228" s="16" t="s">
        <v>2191</v>
      </c>
      <c r="D228" s="39" t="s">
        <v>2192</v>
      </c>
      <c r="E228" s="18" t="s">
        <v>2193</v>
      </c>
      <c r="F228" s="39">
        <v>60</v>
      </c>
      <c r="G228" s="39">
        <v>60</v>
      </c>
      <c r="H228" s="39" t="s">
        <v>13</v>
      </c>
      <c r="I228" s="39" t="s">
        <v>21</v>
      </c>
    </row>
    <row r="229" spans="1:9" s="82" customFormat="1" ht="20.25">
      <c r="A229" s="46">
        <v>171</v>
      </c>
      <c r="B229" s="16" t="s">
        <v>2014</v>
      </c>
      <c r="C229" s="16" t="s">
        <v>2013</v>
      </c>
      <c r="D229" s="39" t="s">
        <v>2351</v>
      </c>
      <c r="E229" s="18" t="s">
        <v>2015</v>
      </c>
      <c r="F229" s="39"/>
      <c r="G229" s="39">
        <v>60</v>
      </c>
      <c r="H229" s="39" t="s">
        <v>13</v>
      </c>
      <c r="I229" s="39" t="s">
        <v>1273</v>
      </c>
    </row>
    <row r="230" spans="1:9" s="82" customFormat="1" ht="20.25">
      <c r="A230" s="46">
        <v>172</v>
      </c>
      <c r="B230" s="16" t="s">
        <v>2007</v>
      </c>
      <c r="C230" s="16" t="s">
        <v>2010</v>
      </c>
      <c r="D230" s="39" t="s">
        <v>2352</v>
      </c>
      <c r="E230" s="18" t="s">
        <v>2008</v>
      </c>
      <c r="F230" s="39"/>
      <c r="G230" s="39">
        <v>60</v>
      </c>
      <c r="H230" s="39" t="s">
        <v>13</v>
      </c>
      <c r="I230" s="39" t="s">
        <v>21</v>
      </c>
    </row>
    <row r="231" spans="1:9" s="82" customFormat="1" ht="20.25">
      <c r="A231" s="46">
        <v>173</v>
      </c>
      <c r="B231" s="16" t="s">
        <v>1996</v>
      </c>
      <c r="C231" s="16" t="s">
        <v>1997</v>
      </c>
      <c r="D231" s="39" t="s">
        <v>2367</v>
      </c>
      <c r="E231" s="18" t="s">
        <v>1998</v>
      </c>
      <c r="F231" s="39"/>
      <c r="G231" s="39">
        <v>60</v>
      </c>
      <c r="H231" s="39" t="s">
        <v>13</v>
      </c>
      <c r="I231" s="39" t="s">
        <v>21</v>
      </c>
    </row>
    <row r="232" spans="1:9" s="82" customFormat="1" ht="20.25">
      <c r="A232" s="46">
        <v>174</v>
      </c>
      <c r="B232" s="16" t="s">
        <v>2382</v>
      </c>
      <c r="C232" s="16" t="s">
        <v>744</v>
      </c>
      <c r="D232" s="39" t="s">
        <v>2383</v>
      </c>
      <c r="E232" s="18" t="s">
        <v>1993</v>
      </c>
      <c r="F232" s="39"/>
      <c r="G232" s="39">
        <v>60</v>
      </c>
      <c r="H232" s="39" t="s">
        <v>13</v>
      </c>
      <c r="I232" s="39" t="s">
        <v>139</v>
      </c>
    </row>
    <row r="233" spans="1:9" s="82" customFormat="1" ht="20.25">
      <c r="A233" s="46">
        <v>175</v>
      </c>
      <c r="B233" s="16" t="s">
        <v>1994</v>
      </c>
      <c r="C233" s="16" t="s">
        <v>2389</v>
      </c>
      <c r="D233" s="39" t="s">
        <v>2390</v>
      </c>
      <c r="E233" s="18" t="s">
        <v>1995</v>
      </c>
      <c r="F233" s="39"/>
      <c r="G233" s="39">
        <v>60</v>
      </c>
      <c r="H233" s="39" t="s">
        <v>13</v>
      </c>
      <c r="I233" s="39" t="s">
        <v>125</v>
      </c>
    </row>
    <row r="234" spans="1:9" s="82" customFormat="1" ht="20.25">
      <c r="A234" s="46">
        <v>176</v>
      </c>
      <c r="B234" s="16" t="s">
        <v>2391</v>
      </c>
      <c r="C234" s="16" t="s">
        <v>2392</v>
      </c>
      <c r="D234" s="39" t="s">
        <v>2393</v>
      </c>
      <c r="E234" s="18" t="s">
        <v>1976</v>
      </c>
      <c r="F234" s="39"/>
      <c r="G234" s="39">
        <v>60</v>
      </c>
      <c r="H234" s="39" t="s">
        <v>13</v>
      </c>
      <c r="I234" s="39" t="s">
        <v>2394</v>
      </c>
    </row>
    <row r="235" spans="1:9" s="82" customFormat="1" ht="20.25">
      <c r="A235" s="46">
        <v>177</v>
      </c>
      <c r="B235" s="16" t="s">
        <v>1999</v>
      </c>
      <c r="C235" s="104" t="s">
        <v>2000</v>
      </c>
      <c r="D235" s="39" t="s">
        <v>2407</v>
      </c>
      <c r="E235" s="18" t="s">
        <v>2001</v>
      </c>
      <c r="F235" s="39"/>
      <c r="G235" s="39">
        <v>60</v>
      </c>
      <c r="H235" s="39" t="s">
        <v>13</v>
      </c>
      <c r="I235" s="39" t="s">
        <v>1273</v>
      </c>
    </row>
    <row r="236" spans="1:9" s="82" customFormat="1" ht="20.25">
      <c r="A236" s="46">
        <v>178</v>
      </c>
      <c r="B236" s="16" t="s">
        <v>2408</v>
      </c>
      <c r="C236" s="16" t="s">
        <v>2409</v>
      </c>
      <c r="D236" s="39" t="s">
        <v>2410</v>
      </c>
      <c r="E236" s="18" t="s">
        <v>2411</v>
      </c>
      <c r="F236" s="39"/>
      <c r="G236" s="39">
        <v>60</v>
      </c>
      <c r="H236" s="39" t="s">
        <v>13</v>
      </c>
      <c r="I236" s="39" t="s">
        <v>21</v>
      </c>
    </row>
    <row r="237" spans="1:9" s="82" customFormat="1" ht="20.25">
      <c r="A237" s="46">
        <v>179</v>
      </c>
      <c r="B237" s="16" t="s">
        <v>2412</v>
      </c>
      <c r="C237" s="16" t="s">
        <v>1986</v>
      </c>
      <c r="D237" s="39" t="s">
        <v>2413</v>
      </c>
      <c r="E237" s="18" t="s">
        <v>1988</v>
      </c>
      <c r="F237" s="39"/>
      <c r="G237" s="39">
        <v>60</v>
      </c>
      <c r="H237" s="39" t="s">
        <v>13</v>
      </c>
      <c r="I237" s="39" t="s">
        <v>139</v>
      </c>
    </row>
    <row r="238" spans="1:9" s="82" customFormat="1" ht="20.25">
      <c r="A238" s="46">
        <v>180</v>
      </c>
      <c r="B238" s="16" t="s">
        <v>1989</v>
      </c>
      <c r="C238" s="16" t="s">
        <v>1990</v>
      </c>
      <c r="D238" s="39" t="s">
        <v>2426</v>
      </c>
      <c r="E238" s="18" t="s">
        <v>1991</v>
      </c>
      <c r="F238" s="39"/>
      <c r="G238" s="39">
        <v>60</v>
      </c>
      <c r="H238" s="39" t="s">
        <v>13</v>
      </c>
      <c r="I238" s="39" t="s">
        <v>2427</v>
      </c>
    </row>
    <row r="239" spans="1:9" ht="20.25" customHeight="1">
      <c r="A239" s="46">
        <v>181</v>
      </c>
      <c r="B239" s="16" t="s">
        <v>457</v>
      </c>
      <c r="C239" s="16" t="s">
        <v>917</v>
      </c>
      <c r="D239" s="17" t="s">
        <v>458</v>
      </c>
      <c r="E239" s="18" t="s">
        <v>918</v>
      </c>
      <c r="F239" s="19">
        <v>68</v>
      </c>
      <c r="G239" s="19">
        <f aca="true" t="shared" si="12" ref="G239:G244">F239+1</f>
        <v>69</v>
      </c>
      <c r="H239" s="17" t="s">
        <v>13</v>
      </c>
      <c r="I239" s="17" t="s">
        <v>459</v>
      </c>
    </row>
    <row r="240" spans="1:9" ht="20.25" customHeight="1">
      <c r="A240" s="46">
        <v>182</v>
      </c>
      <c r="B240" s="16" t="s">
        <v>460</v>
      </c>
      <c r="C240" s="16" t="s">
        <v>919</v>
      </c>
      <c r="D240" s="17" t="s">
        <v>461</v>
      </c>
      <c r="E240" s="18" t="s">
        <v>918</v>
      </c>
      <c r="F240" s="19">
        <v>68</v>
      </c>
      <c r="G240" s="19">
        <f t="shared" si="12"/>
        <v>69</v>
      </c>
      <c r="H240" s="17" t="s">
        <v>13</v>
      </c>
      <c r="I240" s="17" t="s">
        <v>462</v>
      </c>
    </row>
    <row r="241" spans="1:9" ht="20.25" customHeight="1">
      <c r="A241" s="46">
        <v>183</v>
      </c>
      <c r="B241" s="16" t="s">
        <v>463</v>
      </c>
      <c r="C241" s="16" t="s">
        <v>920</v>
      </c>
      <c r="D241" s="17" t="s">
        <v>464</v>
      </c>
      <c r="E241" s="18" t="s">
        <v>918</v>
      </c>
      <c r="F241" s="19">
        <v>68</v>
      </c>
      <c r="G241" s="19">
        <f t="shared" si="12"/>
        <v>69</v>
      </c>
      <c r="H241" s="17" t="s">
        <v>13</v>
      </c>
      <c r="I241" s="27" t="s">
        <v>465</v>
      </c>
    </row>
    <row r="242" spans="1:9" ht="20.25" customHeight="1">
      <c r="A242" s="46">
        <v>184</v>
      </c>
      <c r="B242" s="16" t="s">
        <v>466</v>
      </c>
      <c r="C242" s="16" t="s">
        <v>899</v>
      </c>
      <c r="D242" s="17" t="s">
        <v>467</v>
      </c>
      <c r="E242" s="18" t="s">
        <v>918</v>
      </c>
      <c r="F242" s="19">
        <v>68</v>
      </c>
      <c r="G242" s="19">
        <f t="shared" si="12"/>
        <v>69</v>
      </c>
      <c r="H242" s="17" t="s">
        <v>13</v>
      </c>
      <c r="I242" s="111" t="s">
        <v>21</v>
      </c>
    </row>
    <row r="243" spans="1:9" ht="20.25" customHeight="1">
      <c r="A243" s="46">
        <v>185</v>
      </c>
      <c r="B243" s="16" t="s">
        <v>522</v>
      </c>
      <c r="C243" s="16" t="s">
        <v>921</v>
      </c>
      <c r="D243" s="17" t="s">
        <v>528</v>
      </c>
      <c r="E243" s="18" t="s">
        <v>922</v>
      </c>
      <c r="F243" s="19">
        <v>67</v>
      </c>
      <c r="G243" s="19">
        <f t="shared" si="12"/>
        <v>68</v>
      </c>
      <c r="H243" s="17" t="s">
        <v>13</v>
      </c>
      <c r="I243" s="27" t="s">
        <v>21</v>
      </c>
    </row>
    <row r="244" spans="1:9" ht="20.25" customHeight="1">
      <c r="A244" s="46">
        <v>186</v>
      </c>
      <c r="B244" s="16" t="s">
        <v>523</v>
      </c>
      <c r="C244" s="16" t="s">
        <v>923</v>
      </c>
      <c r="D244" s="17" t="s">
        <v>529</v>
      </c>
      <c r="E244" s="18" t="s">
        <v>922</v>
      </c>
      <c r="F244" s="19">
        <v>67</v>
      </c>
      <c r="G244" s="19">
        <f t="shared" si="12"/>
        <v>68</v>
      </c>
      <c r="H244" s="17" t="s">
        <v>13</v>
      </c>
      <c r="I244" s="27" t="s">
        <v>21</v>
      </c>
    </row>
    <row r="245" spans="1:9" ht="19.5" customHeight="1">
      <c r="A245" s="65"/>
      <c r="B245" s="47"/>
      <c r="C245" s="47"/>
      <c r="D245" s="52"/>
      <c r="E245" s="53"/>
      <c r="F245" s="54"/>
      <c r="G245" s="54"/>
      <c r="H245" s="52"/>
      <c r="I245" s="52"/>
    </row>
    <row r="246" spans="1:9" ht="20.25" customHeight="1">
      <c r="A246" s="51"/>
      <c r="B246" s="47"/>
      <c r="C246" s="47"/>
      <c r="D246" s="134" t="s">
        <v>1900</v>
      </c>
      <c r="E246" s="134"/>
      <c r="F246" s="52"/>
      <c r="G246" s="52"/>
      <c r="H246" s="52"/>
      <c r="I246" s="52"/>
    </row>
    <row r="247" spans="1:9" ht="18.75" customHeight="1">
      <c r="A247" s="51"/>
      <c r="B247" s="47"/>
      <c r="C247" s="47"/>
      <c r="D247" s="134" t="s">
        <v>1901</v>
      </c>
      <c r="E247" s="134"/>
      <c r="F247" s="52"/>
      <c r="G247" s="52"/>
      <c r="H247" s="52"/>
      <c r="I247" s="52"/>
    </row>
    <row r="248" spans="1:9" ht="24.75" customHeight="1">
      <c r="A248" s="73"/>
      <c r="B248" s="74"/>
      <c r="C248" s="74"/>
      <c r="D248" s="75" t="s">
        <v>1267</v>
      </c>
      <c r="E248" s="76"/>
      <c r="F248" s="76"/>
      <c r="G248" s="76"/>
      <c r="H248" s="76"/>
      <c r="I248" s="76"/>
    </row>
    <row r="249" spans="1:9" ht="18.75" customHeight="1">
      <c r="A249" s="132" t="s">
        <v>1</v>
      </c>
      <c r="B249" s="132" t="s">
        <v>2</v>
      </c>
      <c r="C249" s="132" t="s">
        <v>3</v>
      </c>
      <c r="D249" s="41" t="s">
        <v>4</v>
      </c>
      <c r="E249" s="42" t="s">
        <v>5</v>
      </c>
      <c r="F249" s="132" t="s">
        <v>6</v>
      </c>
      <c r="G249" s="132" t="s">
        <v>6</v>
      </c>
      <c r="H249" s="132" t="s">
        <v>7</v>
      </c>
      <c r="I249" s="132" t="s">
        <v>8</v>
      </c>
    </row>
    <row r="250" spans="1:9" ht="19.5" customHeight="1">
      <c r="A250" s="132"/>
      <c r="B250" s="132"/>
      <c r="C250" s="132"/>
      <c r="D250" s="43" t="s">
        <v>9</v>
      </c>
      <c r="E250" s="44" t="s">
        <v>10</v>
      </c>
      <c r="F250" s="132"/>
      <c r="G250" s="132"/>
      <c r="H250" s="132"/>
      <c r="I250" s="132"/>
    </row>
    <row r="251" spans="1:9" ht="20.25" customHeight="1">
      <c r="A251" s="46">
        <v>187</v>
      </c>
      <c r="B251" s="16" t="s">
        <v>524</v>
      </c>
      <c r="C251" s="16" t="s">
        <v>924</v>
      </c>
      <c r="D251" s="17" t="s">
        <v>530</v>
      </c>
      <c r="E251" s="18" t="s">
        <v>922</v>
      </c>
      <c r="F251" s="19">
        <v>67</v>
      </c>
      <c r="G251" s="19">
        <f>F251+1</f>
        <v>68</v>
      </c>
      <c r="H251" s="17" t="s">
        <v>13</v>
      </c>
      <c r="I251" s="27" t="s">
        <v>608</v>
      </c>
    </row>
    <row r="252" spans="1:9" ht="20.25" customHeight="1">
      <c r="A252" s="46">
        <v>188</v>
      </c>
      <c r="B252" s="16" t="s">
        <v>525</v>
      </c>
      <c r="C252" s="16" t="s">
        <v>925</v>
      </c>
      <c r="D252" s="17" t="s">
        <v>531</v>
      </c>
      <c r="E252" s="18" t="s">
        <v>922</v>
      </c>
      <c r="F252" s="19">
        <v>67</v>
      </c>
      <c r="G252" s="19">
        <f>F252+1</f>
        <v>68</v>
      </c>
      <c r="H252" s="17" t="s">
        <v>13</v>
      </c>
      <c r="I252" s="27" t="s">
        <v>21</v>
      </c>
    </row>
    <row r="253" spans="1:9" ht="20.25" customHeight="1">
      <c r="A253" s="46">
        <v>189</v>
      </c>
      <c r="B253" s="16" t="s">
        <v>270</v>
      </c>
      <c r="C253" s="16" t="s">
        <v>926</v>
      </c>
      <c r="D253" s="17" t="s">
        <v>532</v>
      </c>
      <c r="E253" s="18" t="s">
        <v>933</v>
      </c>
      <c r="F253" s="19">
        <v>67</v>
      </c>
      <c r="G253" s="19">
        <f>F253+1</f>
        <v>68</v>
      </c>
      <c r="H253" s="17" t="s">
        <v>13</v>
      </c>
      <c r="I253" s="27" t="s">
        <v>21</v>
      </c>
    </row>
    <row r="254" spans="1:9" ht="20.25" customHeight="1">
      <c r="A254" s="46">
        <v>190</v>
      </c>
      <c r="B254" s="16" t="s">
        <v>322</v>
      </c>
      <c r="C254" s="16" t="s">
        <v>927</v>
      </c>
      <c r="D254" s="17" t="s">
        <v>533</v>
      </c>
      <c r="E254" s="18" t="s">
        <v>922</v>
      </c>
      <c r="F254" s="19">
        <v>67</v>
      </c>
      <c r="G254" s="19">
        <f>F254+1</f>
        <v>68</v>
      </c>
      <c r="H254" s="17" t="s">
        <v>13</v>
      </c>
      <c r="I254" s="27" t="s">
        <v>21</v>
      </c>
    </row>
    <row r="255" spans="1:9" ht="20.25" customHeight="1">
      <c r="A255" s="46">
        <v>191</v>
      </c>
      <c r="B255" s="16" t="s">
        <v>526</v>
      </c>
      <c r="C255" s="16" t="s">
        <v>928</v>
      </c>
      <c r="D255" s="17" t="s">
        <v>1232</v>
      </c>
      <c r="E255" s="18" t="s">
        <v>922</v>
      </c>
      <c r="F255" s="19">
        <v>67</v>
      </c>
      <c r="G255" s="19">
        <f>F255+1</f>
        <v>68</v>
      </c>
      <c r="H255" s="17" t="s">
        <v>13</v>
      </c>
      <c r="I255" s="27" t="s">
        <v>21</v>
      </c>
    </row>
    <row r="256" spans="1:9" ht="20.25" customHeight="1">
      <c r="A256" s="46">
        <v>192</v>
      </c>
      <c r="B256" s="16" t="s">
        <v>595</v>
      </c>
      <c r="C256" s="16" t="s">
        <v>930</v>
      </c>
      <c r="D256" s="17" t="s">
        <v>596</v>
      </c>
      <c r="E256" s="18" t="s">
        <v>922</v>
      </c>
      <c r="F256" s="19">
        <v>67</v>
      </c>
      <c r="G256" s="19">
        <f aca="true" t="shared" si="13" ref="G256:G261">F256+1</f>
        <v>68</v>
      </c>
      <c r="H256" s="17" t="s">
        <v>13</v>
      </c>
      <c r="I256" s="27" t="s">
        <v>21</v>
      </c>
    </row>
    <row r="257" spans="1:9" ht="20.25" customHeight="1">
      <c r="A257" s="46">
        <v>193</v>
      </c>
      <c r="B257" s="16" t="s">
        <v>579</v>
      </c>
      <c r="C257" s="16" t="s">
        <v>690</v>
      </c>
      <c r="D257" s="17" t="s">
        <v>581</v>
      </c>
      <c r="E257" s="18" t="s">
        <v>934</v>
      </c>
      <c r="F257" s="19">
        <v>66</v>
      </c>
      <c r="G257" s="19">
        <f t="shared" si="13"/>
        <v>67</v>
      </c>
      <c r="H257" s="17" t="s">
        <v>13</v>
      </c>
      <c r="I257" s="17" t="s">
        <v>21</v>
      </c>
    </row>
    <row r="258" spans="1:9" ht="20.25" customHeight="1">
      <c r="A258" s="46">
        <v>194</v>
      </c>
      <c r="B258" s="16" t="s">
        <v>353</v>
      </c>
      <c r="C258" s="16" t="s">
        <v>2227</v>
      </c>
      <c r="D258" s="17" t="s">
        <v>597</v>
      </c>
      <c r="E258" s="18" t="s">
        <v>935</v>
      </c>
      <c r="F258" s="19">
        <v>66</v>
      </c>
      <c r="G258" s="19">
        <f t="shared" si="13"/>
        <v>67</v>
      </c>
      <c r="H258" s="17" t="s">
        <v>13</v>
      </c>
      <c r="I258" s="27" t="s">
        <v>21</v>
      </c>
    </row>
    <row r="259" spans="1:9" ht="20.25" customHeight="1">
      <c r="A259" s="46">
        <v>195</v>
      </c>
      <c r="B259" s="16" t="s">
        <v>598</v>
      </c>
      <c r="C259" s="16" t="s">
        <v>931</v>
      </c>
      <c r="D259" s="17" t="s">
        <v>599</v>
      </c>
      <c r="E259" s="18" t="s">
        <v>935</v>
      </c>
      <c r="F259" s="19">
        <v>66</v>
      </c>
      <c r="G259" s="19">
        <f t="shared" si="13"/>
        <v>67</v>
      </c>
      <c r="H259" s="17" t="s">
        <v>13</v>
      </c>
      <c r="I259" s="27" t="s">
        <v>21</v>
      </c>
    </row>
    <row r="260" spans="1:9" ht="20.25" customHeight="1">
      <c r="A260" s="46">
        <v>196</v>
      </c>
      <c r="B260" s="16" t="s">
        <v>600</v>
      </c>
      <c r="C260" s="16" t="s">
        <v>755</v>
      </c>
      <c r="D260" s="17" t="s">
        <v>601</v>
      </c>
      <c r="E260" s="18" t="s">
        <v>936</v>
      </c>
      <c r="F260" s="19">
        <v>66</v>
      </c>
      <c r="G260" s="19">
        <f t="shared" si="13"/>
        <v>67</v>
      </c>
      <c r="H260" s="17" t="s">
        <v>757</v>
      </c>
      <c r="I260" s="27" t="s">
        <v>2447</v>
      </c>
    </row>
    <row r="261" spans="1:9" ht="20.25" customHeight="1">
      <c r="A261" s="46">
        <v>197</v>
      </c>
      <c r="B261" s="16" t="s">
        <v>602</v>
      </c>
      <c r="C261" s="16" t="s">
        <v>932</v>
      </c>
      <c r="D261" s="17" t="s">
        <v>603</v>
      </c>
      <c r="E261" s="18" t="s">
        <v>935</v>
      </c>
      <c r="F261" s="19">
        <v>66</v>
      </c>
      <c r="G261" s="19">
        <f t="shared" si="13"/>
        <v>67</v>
      </c>
      <c r="H261" s="17" t="s">
        <v>13</v>
      </c>
      <c r="I261" s="27" t="s">
        <v>1922</v>
      </c>
    </row>
    <row r="262" spans="1:9" ht="20.25" customHeight="1">
      <c r="A262" s="46">
        <v>198</v>
      </c>
      <c r="B262" s="16" t="s">
        <v>653</v>
      </c>
      <c r="C262" s="16" t="s">
        <v>654</v>
      </c>
      <c r="D262" s="17" t="s">
        <v>655</v>
      </c>
      <c r="E262" s="18" t="s">
        <v>937</v>
      </c>
      <c r="F262" s="19">
        <v>65</v>
      </c>
      <c r="G262" s="19">
        <f aca="true" t="shared" si="14" ref="G262:G268">F262+1</f>
        <v>66</v>
      </c>
      <c r="H262" s="17" t="s">
        <v>13</v>
      </c>
      <c r="I262" s="27" t="s">
        <v>656</v>
      </c>
    </row>
    <row r="263" spans="1:9" ht="20.25" customHeight="1">
      <c r="A263" s="46">
        <v>199</v>
      </c>
      <c r="B263" s="16" t="s">
        <v>2089</v>
      </c>
      <c r="C263" s="16" t="s">
        <v>657</v>
      </c>
      <c r="D263" s="17" t="s">
        <v>658</v>
      </c>
      <c r="E263" s="18" t="s">
        <v>937</v>
      </c>
      <c r="F263" s="19">
        <v>65</v>
      </c>
      <c r="G263" s="19">
        <f t="shared" si="14"/>
        <v>66</v>
      </c>
      <c r="H263" s="17" t="s">
        <v>13</v>
      </c>
      <c r="I263" s="27" t="s">
        <v>38</v>
      </c>
    </row>
    <row r="264" spans="1:9" ht="20.25" customHeight="1">
      <c r="A264" s="46">
        <v>200</v>
      </c>
      <c r="B264" s="16" t="s">
        <v>659</v>
      </c>
      <c r="C264" s="16" t="s">
        <v>660</v>
      </c>
      <c r="D264" s="17" t="s">
        <v>661</v>
      </c>
      <c r="E264" s="18" t="s">
        <v>937</v>
      </c>
      <c r="F264" s="19">
        <v>65</v>
      </c>
      <c r="G264" s="19">
        <f t="shared" si="14"/>
        <v>66</v>
      </c>
      <c r="H264" s="17" t="s">
        <v>13</v>
      </c>
      <c r="I264" s="27" t="s">
        <v>21</v>
      </c>
    </row>
    <row r="265" spans="1:9" ht="20.25" customHeight="1">
      <c r="A265" s="46">
        <v>201</v>
      </c>
      <c r="B265" s="16" t="s">
        <v>662</v>
      </c>
      <c r="C265" s="16" t="s">
        <v>663</v>
      </c>
      <c r="D265" s="17" t="s">
        <v>664</v>
      </c>
      <c r="E265" s="18" t="s">
        <v>938</v>
      </c>
      <c r="F265" s="19">
        <v>65</v>
      </c>
      <c r="G265" s="19">
        <f t="shared" si="14"/>
        <v>66</v>
      </c>
      <c r="H265" s="17" t="s">
        <v>13</v>
      </c>
      <c r="I265" s="27" t="s">
        <v>665</v>
      </c>
    </row>
    <row r="266" spans="1:9" ht="20.25" customHeight="1">
      <c r="A266" s="46">
        <v>202</v>
      </c>
      <c r="B266" s="16" t="s">
        <v>666</v>
      </c>
      <c r="C266" s="16" t="s">
        <v>667</v>
      </c>
      <c r="D266" s="17" t="s">
        <v>668</v>
      </c>
      <c r="E266" s="18" t="s">
        <v>939</v>
      </c>
      <c r="F266" s="19">
        <v>65</v>
      </c>
      <c r="G266" s="19">
        <f t="shared" si="14"/>
        <v>66</v>
      </c>
      <c r="H266" s="17" t="s">
        <v>757</v>
      </c>
      <c r="I266" s="113" t="s">
        <v>1851</v>
      </c>
    </row>
    <row r="267" spans="1:9" ht="20.25" customHeight="1">
      <c r="A267" s="46">
        <v>203</v>
      </c>
      <c r="B267" s="16" t="s">
        <v>669</v>
      </c>
      <c r="C267" s="16" t="s">
        <v>670</v>
      </c>
      <c r="D267" s="17" t="s">
        <v>671</v>
      </c>
      <c r="E267" s="18" t="s">
        <v>940</v>
      </c>
      <c r="F267" s="19">
        <v>65</v>
      </c>
      <c r="G267" s="19">
        <f t="shared" si="14"/>
        <v>66</v>
      </c>
      <c r="H267" s="17" t="s">
        <v>13</v>
      </c>
      <c r="I267" s="27" t="s">
        <v>21</v>
      </c>
    </row>
    <row r="268" spans="1:9" ht="20.25" customHeight="1">
      <c r="A268" s="46">
        <v>204</v>
      </c>
      <c r="B268" s="16" t="s">
        <v>751</v>
      </c>
      <c r="C268" s="16" t="s">
        <v>752</v>
      </c>
      <c r="D268" s="17" t="s">
        <v>753</v>
      </c>
      <c r="E268" s="18" t="s">
        <v>704</v>
      </c>
      <c r="F268" s="19">
        <v>64</v>
      </c>
      <c r="G268" s="19">
        <f t="shared" si="14"/>
        <v>65</v>
      </c>
      <c r="H268" s="17" t="s">
        <v>13</v>
      </c>
      <c r="I268" s="17" t="s">
        <v>21</v>
      </c>
    </row>
    <row r="269" spans="1:9" ht="20.25" customHeight="1">
      <c r="A269" s="46">
        <v>205</v>
      </c>
      <c r="B269" s="16" t="s">
        <v>754</v>
      </c>
      <c r="C269" s="34" t="s">
        <v>755</v>
      </c>
      <c r="D269" s="17" t="s">
        <v>756</v>
      </c>
      <c r="E269" s="18" t="s">
        <v>704</v>
      </c>
      <c r="F269" s="19">
        <v>64</v>
      </c>
      <c r="G269" s="19">
        <f>F269+1</f>
        <v>65</v>
      </c>
      <c r="H269" s="17" t="s">
        <v>757</v>
      </c>
      <c r="I269" s="17" t="s">
        <v>2447</v>
      </c>
    </row>
    <row r="270" spans="1:9" ht="19.5" customHeight="1">
      <c r="A270" s="65"/>
      <c r="B270" s="47"/>
      <c r="C270" s="47"/>
      <c r="D270" s="52"/>
      <c r="E270" s="53"/>
      <c r="F270" s="54"/>
      <c r="G270" s="54"/>
      <c r="H270" s="52"/>
      <c r="I270" s="52"/>
    </row>
    <row r="271" spans="1:9" ht="20.25" customHeight="1">
      <c r="A271" s="51"/>
      <c r="B271" s="47"/>
      <c r="C271" s="47"/>
      <c r="D271" s="134" t="s">
        <v>1900</v>
      </c>
      <c r="E271" s="134"/>
      <c r="F271" s="52"/>
      <c r="G271" s="52"/>
      <c r="H271" s="52"/>
      <c r="I271" s="52"/>
    </row>
    <row r="272" spans="1:9" ht="18.75" customHeight="1">
      <c r="A272" s="51"/>
      <c r="B272" s="47"/>
      <c r="C272" s="47"/>
      <c r="D272" s="134" t="s">
        <v>1901</v>
      </c>
      <c r="E272" s="134"/>
      <c r="F272" s="52"/>
      <c r="G272" s="52"/>
      <c r="H272" s="52"/>
      <c r="I272" s="52"/>
    </row>
    <row r="273" spans="1:9" ht="24.75" customHeight="1">
      <c r="A273" s="73"/>
      <c r="B273" s="74"/>
      <c r="C273" s="74"/>
      <c r="D273" s="75" t="s">
        <v>1715</v>
      </c>
      <c r="E273" s="76"/>
      <c r="F273" s="76"/>
      <c r="G273" s="76"/>
      <c r="H273" s="76"/>
      <c r="I273" s="76"/>
    </row>
    <row r="274" spans="1:9" ht="18.75" customHeight="1">
      <c r="A274" s="132" t="s">
        <v>1</v>
      </c>
      <c r="B274" s="132" t="s">
        <v>2</v>
      </c>
      <c r="C274" s="132" t="s">
        <v>3</v>
      </c>
      <c r="D274" s="41" t="s">
        <v>4</v>
      </c>
      <c r="E274" s="42" t="s">
        <v>5</v>
      </c>
      <c r="F274" s="132" t="s">
        <v>6</v>
      </c>
      <c r="G274" s="132" t="s">
        <v>6</v>
      </c>
      <c r="H274" s="132" t="s">
        <v>7</v>
      </c>
      <c r="I274" s="132" t="s">
        <v>8</v>
      </c>
    </row>
    <row r="275" spans="1:9" ht="19.5" customHeight="1">
      <c r="A275" s="132"/>
      <c r="B275" s="132"/>
      <c r="C275" s="132"/>
      <c r="D275" s="43" t="s">
        <v>9</v>
      </c>
      <c r="E275" s="44" t="s">
        <v>10</v>
      </c>
      <c r="F275" s="132"/>
      <c r="G275" s="132"/>
      <c r="H275" s="132"/>
      <c r="I275" s="132"/>
    </row>
    <row r="276" spans="1:9" ht="20.25" customHeight="1">
      <c r="A276" s="46">
        <v>206</v>
      </c>
      <c r="B276" s="16" t="s">
        <v>758</v>
      </c>
      <c r="C276" s="16" t="s">
        <v>759</v>
      </c>
      <c r="D276" s="17" t="s">
        <v>760</v>
      </c>
      <c r="E276" s="18" t="s">
        <v>704</v>
      </c>
      <c r="F276" s="19">
        <v>64</v>
      </c>
      <c r="G276" s="19">
        <f>F276+1</f>
        <v>65</v>
      </c>
      <c r="H276" s="17" t="s">
        <v>13</v>
      </c>
      <c r="I276" s="17" t="s">
        <v>21</v>
      </c>
    </row>
    <row r="277" spans="1:9" ht="20.25" customHeight="1">
      <c r="A277" s="46">
        <v>207</v>
      </c>
      <c r="B277" s="81" t="s">
        <v>761</v>
      </c>
      <c r="C277" s="16" t="s">
        <v>762</v>
      </c>
      <c r="D277" s="17" t="s">
        <v>763</v>
      </c>
      <c r="E277" s="18" t="s">
        <v>704</v>
      </c>
      <c r="F277" s="19">
        <v>64</v>
      </c>
      <c r="G277" s="19">
        <f>F277+1</f>
        <v>65</v>
      </c>
      <c r="H277" s="17" t="s">
        <v>757</v>
      </c>
      <c r="I277" s="111" t="s">
        <v>1923</v>
      </c>
    </row>
    <row r="278" spans="1:9" ht="20.25" customHeight="1">
      <c r="A278" s="46">
        <v>208</v>
      </c>
      <c r="B278" s="16" t="s">
        <v>1166</v>
      </c>
      <c r="C278" s="34" t="s">
        <v>921</v>
      </c>
      <c r="D278" s="17" t="s">
        <v>428</v>
      </c>
      <c r="E278" s="18" t="s">
        <v>1167</v>
      </c>
      <c r="F278" s="19">
        <v>63</v>
      </c>
      <c r="G278" s="19">
        <f>F278+1</f>
        <v>64</v>
      </c>
      <c r="H278" s="17" t="s">
        <v>13</v>
      </c>
      <c r="I278" s="27" t="s">
        <v>21</v>
      </c>
    </row>
    <row r="279" spans="1:9" ht="20.25" customHeight="1">
      <c r="A279" s="46">
        <v>209</v>
      </c>
      <c r="B279" s="16" t="s">
        <v>1171</v>
      </c>
      <c r="C279" s="34" t="s">
        <v>1172</v>
      </c>
      <c r="D279" s="17" t="s">
        <v>1173</v>
      </c>
      <c r="E279" s="18" t="s">
        <v>1071</v>
      </c>
      <c r="F279" s="19">
        <v>63</v>
      </c>
      <c r="G279" s="19">
        <f>F279+1</f>
        <v>64</v>
      </c>
      <c r="H279" s="17" t="s">
        <v>13</v>
      </c>
      <c r="I279" s="27" t="s">
        <v>1629</v>
      </c>
    </row>
    <row r="280" spans="1:9" ht="20.25" customHeight="1">
      <c r="A280" s="46">
        <v>210</v>
      </c>
      <c r="B280" s="16" t="s">
        <v>1174</v>
      </c>
      <c r="C280" s="34" t="s">
        <v>660</v>
      </c>
      <c r="D280" s="17" t="s">
        <v>1175</v>
      </c>
      <c r="E280" s="18" t="s">
        <v>1176</v>
      </c>
      <c r="F280" s="19">
        <v>63</v>
      </c>
      <c r="G280" s="19">
        <f>F280+1</f>
        <v>64</v>
      </c>
      <c r="H280" s="17" t="s">
        <v>13</v>
      </c>
      <c r="I280" s="27" t="s">
        <v>659</v>
      </c>
    </row>
    <row r="281" spans="1:255" ht="20.25" customHeight="1">
      <c r="A281" s="46">
        <v>211</v>
      </c>
      <c r="B281" s="16" t="s">
        <v>1177</v>
      </c>
      <c r="C281" s="34" t="s">
        <v>1178</v>
      </c>
      <c r="D281" s="17" t="s">
        <v>1179</v>
      </c>
      <c r="E281" s="18" t="s">
        <v>1180</v>
      </c>
      <c r="F281" s="19">
        <v>63</v>
      </c>
      <c r="G281" s="19">
        <v>63</v>
      </c>
      <c r="H281" s="17" t="s">
        <v>13</v>
      </c>
      <c r="I281" s="27" t="s">
        <v>1282</v>
      </c>
      <c r="J281" s="65"/>
      <c r="M281" s="52"/>
      <c r="N281" s="57"/>
      <c r="O281" s="52"/>
      <c r="P281" s="52"/>
      <c r="Q281" s="52"/>
      <c r="R281" s="65"/>
      <c r="U281" s="52"/>
      <c r="V281" s="57"/>
      <c r="W281" s="52"/>
      <c r="X281" s="52"/>
      <c r="Y281" s="52"/>
      <c r="Z281" s="65"/>
      <c r="AC281" s="52"/>
      <c r="AD281" s="57"/>
      <c r="AE281" s="52"/>
      <c r="AF281" s="52"/>
      <c r="AG281" s="52"/>
      <c r="AH281" s="65"/>
      <c r="AK281" s="52"/>
      <c r="AL281" s="57"/>
      <c r="AM281" s="52"/>
      <c r="AN281" s="52"/>
      <c r="AO281" s="52"/>
      <c r="AP281" s="65"/>
      <c r="AS281" s="52"/>
      <c r="AT281" s="57"/>
      <c r="AU281" s="52"/>
      <c r="AV281" s="52"/>
      <c r="AW281" s="52"/>
      <c r="AX281" s="65"/>
      <c r="BA281" s="52"/>
      <c r="BB281" s="57"/>
      <c r="BC281" s="52"/>
      <c r="BD281" s="52"/>
      <c r="BE281" s="52"/>
      <c r="BF281" s="65"/>
      <c r="BI281" s="52"/>
      <c r="BJ281" s="57"/>
      <c r="BK281" s="52"/>
      <c r="BL281" s="52"/>
      <c r="BM281" s="52"/>
      <c r="BN281" s="65"/>
      <c r="BQ281" s="52"/>
      <c r="BR281" s="57"/>
      <c r="BS281" s="52"/>
      <c r="BT281" s="52"/>
      <c r="BU281" s="52"/>
      <c r="BV281" s="65"/>
      <c r="BY281" s="52"/>
      <c r="BZ281" s="57"/>
      <c r="CA281" s="52"/>
      <c r="CB281" s="52"/>
      <c r="CC281" s="52"/>
      <c r="CD281" s="65"/>
      <c r="CG281" s="52"/>
      <c r="CH281" s="57"/>
      <c r="CI281" s="52"/>
      <c r="CJ281" s="52"/>
      <c r="CK281" s="52"/>
      <c r="CL281" s="65"/>
      <c r="CO281" s="52"/>
      <c r="CP281" s="57"/>
      <c r="CQ281" s="52"/>
      <c r="CR281" s="52"/>
      <c r="CS281" s="52"/>
      <c r="CT281" s="65"/>
      <c r="CW281" s="52"/>
      <c r="CX281" s="57"/>
      <c r="CY281" s="52"/>
      <c r="CZ281" s="52"/>
      <c r="DA281" s="52"/>
      <c r="DB281" s="65"/>
      <c r="DE281" s="52"/>
      <c r="DF281" s="57"/>
      <c r="DG281" s="52"/>
      <c r="DH281" s="52"/>
      <c r="DI281" s="52"/>
      <c r="DJ281" s="65"/>
      <c r="DM281" s="52"/>
      <c r="DN281" s="57"/>
      <c r="DO281" s="52"/>
      <c r="DP281" s="52"/>
      <c r="DQ281" s="52"/>
      <c r="DR281" s="65"/>
      <c r="DU281" s="52"/>
      <c r="DV281" s="57"/>
      <c r="DW281" s="52"/>
      <c r="DX281" s="52"/>
      <c r="DY281" s="52"/>
      <c r="DZ281" s="65"/>
      <c r="EC281" s="52"/>
      <c r="ED281" s="57"/>
      <c r="EE281" s="52"/>
      <c r="EF281" s="52"/>
      <c r="EG281" s="52"/>
      <c r="EH281" s="65"/>
      <c r="EK281" s="52"/>
      <c r="EL281" s="57"/>
      <c r="EM281" s="52"/>
      <c r="EN281" s="52"/>
      <c r="EO281" s="52"/>
      <c r="EP281" s="65"/>
      <c r="ES281" s="52"/>
      <c r="ET281" s="57"/>
      <c r="EU281" s="52"/>
      <c r="EV281" s="52"/>
      <c r="EW281" s="52"/>
      <c r="EX281" s="65"/>
      <c r="FA281" s="52"/>
      <c r="FB281" s="57"/>
      <c r="FC281" s="52"/>
      <c r="FD281" s="52"/>
      <c r="FE281" s="52"/>
      <c r="FF281" s="65"/>
      <c r="FI281" s="52"/>
      <c r="FJ281" s="57"/>
      <c r="FK281" s="52"/>
      <c r="FL281" s="52"/>
      <c r="FM281" s="52"/>
      <c r="FN281" s="65"/>
      <c r="FQ281" s="52"/>
      <c r="FR281" s="57"/>
      <c r="FS281" s="52"/>
      <c r="FT281" s="52"/>
      <c r="FU281" s="52"/>
      <c r="FV281" s="65"/>
      <c r="FY281" s="52"/>
      <c r="FZ281" s="57"/>
      <c r="GA281" s="52"/>
      <c r="GB281" s="52"/>
      <c r="GC281" s="52"/>
      <c r="GD281" s="65"/>
      <c r="GG281" s="52"/>
      <c r="GH281" s="57"/>
      <c r="GI281" s="52"/>
      <c r="GJ281" s="52"/>
      <c r="GK281" s="52"/>
      <c r="GL281" s="65"/>
      <c r="GO281" s="52"/>
      <c r="GP281" s="57"/>
      <c r="GQ281" s="52"/>
      <c r="GR281" s="52"/>
      <c r="GS281" s="52"/>
      <c r="GT281" s="65"/>
      <c r="GW281" s="52"/>
      <c r="GX281" s="57"/>
      <c r="GY281" s="52"/>
      <c r="GZ281" s="52"/>
      <c r="HA281" s="52"/>
      <c r="HB281" s="65"/>
      <c r="HE281" s="52"/>
      <c r="HF281" s="57"/>
      <c r="HG281" s="52"/>
      <c r="HH281" s="52"/>
      <c r="HI281" s="52"/>
      <c r="HJ281" s="65"/>
      <c r="HM281" s="52"/>
      <c r="HN281" s="57"/>
      <c r="HO281" s="52"/>
      <c r="HP281" s="52"/>
      <c r="HQ281" s="52"/>
      <c r="HR281" s="65"/>
      <c r="HU281" s="52"/>
      <c r="HV281" s="57"/>
      <c r="HW281" s="52"/>
      <c r="HX281" s="52"/>
      <c r="HY281" s="52"/>
      <c r="HZ281" s="65"/>
      <c r="IC281" s="52"/>
      <c r="ID281" s="57"/>
      <c r="IE281" s="52"/>
      <c r="IF281" s="52"/>
      <c r="IG281" s="52"/>
      <c r="IH281" s="65"/>
      <c r="IK281" s="52"/>
      <c r="IL281" s="57"/>
      <c r="IM281" s="52"/>
      <c r="IN281" s="52"/>
      <c r="IO281" s="52"/>
      <c r="IP281" s="65"/>
      <c r="IS281" s="52"/>
      <c r="IT281" s="57"/>
      <c r="IU281" s="52"/>
    </row>
    <row r="282" spans="1:255" ht="20.25" customHeight="1">
      <c r="A282" s="46">
        <v>212</v>
      </c>
      <c r="B282" s="16" t="s">
        <v>1181</v>
      </c>
      <c r="C282" s="34" t="s">
        <v>1182</v>
      </c>
      <c r="D282" s="17" t="s">
        <v>1183</v>
      </c>
      <c r="E282" s="18" t="s">
        <v>1184</v>
      </c>
      <c r="F282" s="19">
        <v>63</v>
      </c>
      <c r="G282" s="19">
        <f>F282+1</f>
        <v>64</v>
      </c>
      <c r="H282" s="17" t="s">
        <v>13</v>
      </c>
      <c r="I282" s="27" t="s">
        <v>21</v>
      </c>
      <c r="J282" s="51"/>
      <c r="M282" s="134"/>
      <c r="N282" s="134"/>
      <c r="O282" s="52"/>
      <c r="P282" s="52"/>
      <c r="Q282" s="52"/>
      <c r="R282" s="51"/>
      <c r="U282" s="134"/>
      <c r="V282" s="134"/>
      <c r="W282" s="52"/>
      <c r="X282" s="52"/>
      <c r="Y282" s="52"/>
      <c r="Z282" s="51"/>
      <c r="AC282" s="134"/>
      <c r="AD282" s="134"/>
      <c r="AE282" s="52"/>
      <c r="AF282" s="52"/>
      <c r="AG282" s="52"/>
      <c r="AH282" s="51"/>
      <c r="AK282" s="134"/>
      <c r="AL282" s="134"/>
      <c r="AM282" s="52"/>
      <c r="AN282" s="52"/>
      <c r="AO282" s="52"/>
      <c r="AP282" s="51"/>
      <c r="AS282" s="134"/>
      <c r="AT282" s="134"/>
      <c r="AU282" s="52"/>
      <c r="AV282" s="52"/>
      <c r="AW282" s="52"/>
      <c r="AX282" s="51"/>
      <c r="BA282" s="134"/>
      <c r="BB282" s="134"/>
      <c r="BC282" s="52"/>
      <c r="BD282" s="52"/>
      <c r="BE282" s="52"/>
      <c r="BF282" s="51"/>
      <c r="BI282" s="134"/>
      <c r="BJ282" s="134"/>
      <c r="BK282" s="52"/>
      <c r="BL282" s="52"/>
      <c r="BM282" s="52"/>
      <c r="BN282" s="51"/>
      <c r="BQ282" s="134"/>
      <c r="BR282" s="134"/>
      <c r="BS282" s="52"/>
      <c r="BT282" s="52"/>
      <c r="BU282" s="52"/>
      <c r="BV282" s="51"/>
      <c r="BY282" s="134"/>
      <c r="BZ282" s="134"/>
      <c r="CA282" s="52"/>
      <c r="CB282" s="52"/>
      <c r="CC282" s="52"/>
      <c r="CD282" s="51"/>
      <c r="CG282" s="134"/>
      <c r="CH282" s="134"/>
      <c r="CI282" s="52"/>
      <c r="CJ282" s="52"/>
      <c r="CK282" s="52"/>
      <c r="CL282" s="51"/>
      <c r="CO282" s="134"/>
      <c r="CP282" s="134"/>
      <c r="CQ282" s="52"/>
      <c r="CR282" s="52"/>
      <c r="CS282" s="52"/>
      <c r="CT282" s="51"/>
      <c r="CW282" s="134"/>
      <c r="CX282" s="134"/>
      <c r="CY282" s="52"/>
      <c r="CZ282" s="52"/>
      <c r="DA282" s="52"/>
      <c r="DB282" s="51"/>
      <c r="DE282" s="134"/>
      <c r="DF282" s="134"/>
      <c r="DG282" s="52"/>
      <c r="DH282" s="52"/>
      <c r="DI282" s="52"/>
      <c r="DJ282" s="51"/>
      <c r="DM282" s="134"/>
      <c r="DN282" s="134"/>
      <c r="DO282" s="52"/>
      <c r="DP282" s="52"/>
      <c r="DQ282" s="52"/>
      <c r="DR282" s="51"/>
      <c r="DU282" s="134"/>
      <c r="DV282" s="134"/>
      <c r="DW282" s="52"/>
      <c r="DX282" s="52"/>
      <c r="DY282" s="52"/>
      <c r="DZ282" s="51"/>
      <c r="EC282" s="134"/>
      <c r="ED282" s="134"/>
      <c r="EE282" s="52"/>
      <c r="EF282" s="52"/>
      <c r="EG282" s="52"/>
      <c r="EH282" s="51"/>
      <c r="EK282" s="134"/>
      <c r="EL282" s="134"/>
      <c r="EM282" s="52"/>
      <c r="EN282" s="52"/>
      <c r="EO282" s="52"/>
      <c r="EP282" s="51"/>
      <c r="ES282" s="134"/>
      <c r="ET282" s="134"/>
      <c r="EU282" s="52"/>
      <c r="EV282" s="52"/>
      <c r="EW282" s="52"/>
      <c r="EX282" s="51"/>
      <c r="FA282" s="134"/>
      <c r="FB282" s="134"/>
      <c r="FC282" s="52"/>
      <c r="FD282" s="52"/>
      <c r="FE282" s="52"/>
      <c r="FF282" s="51"/>
      <c r="FI282" s="134"/>
      <c r="FJ282" s="134"/>
      <c r="FK282" s="52"/>
      <c r="FL282" s="52"/>
      <c r="FM282" s="52"/>
      <c r="FN282" s="51"/>
      <c r="FQ282" s="134"/>
      <c r="FR282" s="134"/>
      <c r="FS282" s="52"/>
      <c r="FT282" s="52"/>
      <c r="FU282" s="52"/>
      <c r="FV282" s="51"/>
      <c r="FY282" s="134"/>
      <c r="FZ282" s="134"/>
      <c r="GA282" s="52"/>
      <c r="GB282" s="52"/>
      <c r="GC282" s="52"/>
      <c r="GD282" s="51"/>
      <c r="GG282" s="134"/>
      <c r="GH282" s="134"/>
      <c r="GI282" s="52"/>
      <c r="GJ282" s="52"/>
      <c r="GK282" s="52"/>
      <c r="GL282" s="51"/>
      <c r="GO282" s="134"/>
      <c r="GP282" s="134"/>
      <c r="GQ282" s="52"/>
      <c r="GR282" s="52"/>
      <c r="GS282" s="52"/>
      <c r="GT282" s="51"/>
      <c r="GW282" s="134"/>
      <c r="GX282" s="134"/>
      <c r="GY282" s="52"/>
      <c r="GZ282" s="52"/>
      <c r="HA282" s="52"/>
      <c r="HB282" s="51"/>
      <c r="HE282" s="134"/>
      <c r="HF282" s="134"/>
      <c r="HG282" s="52"/>
      <c r="HH282" s="52"/>
      <c r="HI282" s="52"/>
      <c r="HJ282" s="51"/>
      <c r="HM282" s="134"/>
      <c r="HN282" s="134"/>
      <c r="HO282" s="52"/>
      <c r="HP282" s="52"/>
      <c r="HQ282" s="52"/>
      <c r="HR282" s="51"/>
      <c r="HU282" s="134"/>
      <c r="HV282" s="134"/>
      <c r="HW282" s="52"/>
      <c r="HX282" s="52"/>
      <c r="HY282" s="52"/>
      <c r="HZ282" s="51"/>
      <c r="IC282" s="134"/>
      <c r="ID282" s="134"/>
      <c r="IE282" s="52"/>
      <c r="IF282" s="52"/>
      <c r="IG282" s="52"/>
      <c r="IH282" s="51"/>
      <c r="IK282" s="134"/>
      <c r="IL282" s="134"/>
      <c r="IM282" s="52"/>
      <c r="IN282" s="52"/>
      <c r="IO282" s="52"/>
      <c r="IP282" s="51"/>
      <c r="IS282" s="134"/>
      <c r="IT282" s="134"/>
      <c r="IU282" s="52"/>
    </row>
    <row r="283" spans="1:255" ht="20.25" customHeight="1">
      <c r="A283" s="46">
        <v>213</v>
      </c>
      <c r="B283" s="16" t="s">
        <v>1185</v>
      </c>
      <c r="C283" s="34" t="s">
        <v>1186</v>
      </c>
      <c r="D283" s="17" t="s">
        <v>1187</v>
      </c>
      <c r="E283" s="18" t="s">
        <v>1071</v>
      </c>
      <c r="F283" s="19">
        <v>63</v>
      </c>
      <c r="G283" s="19">
        <f>F283+1</f>
        <v>64</v>
      </c>
      <c r="H283" s="17" t="s">
        <v>13</v>
      </c>
      <c r="I283" s="27" t="s">
        <v>1283</v>
      </c>
      <c r="J283" s="51"/>
      <c r="M283" s="52"/>
      <c r="N283" s="52"/>
      <c r="O283" s="52"/>
      <c r="P283" s="52"/>
      <c r="Q283" s="52"/>
      <c r="R283" s="51"/>
      <c r="U283" s="52"/>
      <c r="V283" s="52"/>
      <c r="W283" s="52"/>
      <c r="X283" s="52"/>
      <c r="Y283" s="52"/>
      <c r="Z283" s="51"/>
      <c r="AC283" s="52"/>
      <c r="AD283" s="52"/>
      <c r="AE283" s="52"/>
      <c r="AF283" s="52"/>
      <c r="AG283" s="52"/>
      <c r="AH283" s="51"/>
      <c r="AK283" s="52"/>
      <c r="AL283" s="52"/>
      <c r="AM283" s="52"/>
      <c r="AN283" s="52"/>
      <c r="AO283" s="52"/>
      <c r="AP283" s="51"/>
      <c r="AS283" s="52"/>
      <c r="AT283" s="52"/>
      <c r="AU283" s="52"/>
      <c r="AV283" s="52"/>
      <c r="AW283" s="52"/>
      <c r="AX283" s="51"/>
      <c r="BA283" s="52"/>
      <c r="BB283" s="52"/>
      <c r="BC283" s="52"/>
      <c r="BD283" s="52"/>
      <c r="BE283" s="52"/>
      <c r="BF283" s="51"/>
      <c r="BI283" s="52"/>
      <c r="BJ283" s="52"/>
      <c r="BK283" s="52"/>
      <c r="BL283" s="52"/>
      <c r="BM283" s="52"/>
      <c r="BN283" s="51"/>
      <c r="BQ283" s="52"/>
      <c r="BR283" s="52"/>
      <c r="BS283" s="52"/>
      <c r="BT283" s="52"/>
      <c r="BU283" s="52"/>
      <c r="BV283" s="51"/>
      <c r="BY283" s="52"/>
      <c r="BZ283" s="52"/>
      <c r="CA283" s="52"/>
      <c r="CB283" s="52"/>
      <c r="CC283" s="52"/>
      <c r="CD283" s="51"/>
      <c r="CG283" s="52"/>
      <c r="CH283" s="52"/>
      <c r="CI283" s="52"/>
      <c r="CJ283" s="52"/>
      <c r="CK283" s="52"/>
      <c r="CL283" s="51"/>
      <c r="CO283" s="52"/>
      <c r="CP283" s="52"/>
      <c r="CQ283" s="52"/>
      <c r="CR283" s="52"/>
      <c r="CS283" s="52"/>
      <c r="CT283" s="51"/>
      <c r="CW283" s="52"/>
      <c r="CX283" s="52"/>
      <c r="CY283" s="52"/>
      <c r="CZ283" s="52"/>
      <c r="DA283" s="52"/>
      <c r="DB283" s="51"/>
      <c r="DE283" s="52"/>
      <c r="DF283" s="52"/>
      <c r="DG283" s="52"/>
      <c r="DH283" s="52"/>
      <c r="DI283" s="52"/>
      <c r="DJ283" s="51"/>
      <c r="DM283" s="52"/>
      <c r="DN283" s="52"/>
      <c r="DO283" s="52"/>
      <c r="DP283" s="52"/>
      <c r="DQ283" s="52"/>
      <c r="DR283" s="51"/>
      <c r="DU283" s="52"/>
      <c r="DV283" s="52"/>
      <c r="DW283" s="52"/>
      <c r="DX283" s="52"/>
      <c r="DY283" s="52"/>
      <c r="DZ283" s="51"/>
      <c r="EC283" s="52"/>
      <c r="ED283" s="52"/>
      <c r="EE283" s="52"/>
      <c r="EF283" s="52"/>
      <c r="EG283" s="52"/>
      <c r="EH283" s="51"/>
      <c r="EK283" s="52"/>
      <c r="EL283" s="52"/>
      <c r="EM283" s="52"/>
      <c r="EN283" s="52"/>
      <c r="EO283" s="52"/>
      <c r="EP283" s="51"/>
      <c r="ES283" s="52"/>
      <c r="ET283" s="52"/>
      <c r="EU283" s="52"/>
      <c r="EV283" s="52"/>
      <c r="EW283" s="52"/>
      <c r="EX283" s="51"/>
      <c r="FA283" s="52"/>
      <c r="FB283" s="52"/>
      <c r="FC283" s="52"/>
      <c r="FD283" s="52"/>
      <c r="FE283" s="52"/>
      <c r="FF283" s="51"/>
      <c r="FI283" s="52"/>
      <c r="FJ283" s="52"/>
      <c r="FK283" s="52"/>
      <c r="FL283" s="52"/>
      <c r="FM283" s="52"/>
      <c r="FN283" s="51"/>
      <c r="FQ283" s="52"/>
      <c r="FR283" s="52"/>
      <c r="FS283" s="52"/>
      <c r="FT283" s="52"/>
      <c r="FU283" s="52"/>
      <c r="FV283" s="51"/>
      <c r="FY283" s="52"/>
      <c r="FZ283" s="52"/>
      <c r="GA283" s="52"/>
      <c r="GB283" s="52"/>
      <c r="GC283" s="52"/>
      <c r="GD283" s="51"/>
      <c r="GG283" s="52"/>
      <c r="GH283" s="52"/>
      <c r="GI283" s="52"/>
      <c r="GJ283" s="52"/>
      <c r="GK283" s="52"/>
      <c r="GL283" s="51"/>
      <c r="GO283" s="52"/>
      <c r="GP283" s="52"/>
      <c r="GQ283" s="52"/>
      <c r="GR283" s="52"/>
      <c r="GS283" s="52"/>
      <c r="GT283" s="51"/>
      <c r="GW283" s="52"/>
      <c r="GX283" s="52"/>
      <c r="GY283" s="52"/>
      <c r="GZ283" s="52"/>
      <c r="HA283" s="52"/>
      <c r="HB283" s="51"/>
      <c r="HE283" s="52"/>
      <c r="HF283" s="52"/>
      <c r="HG283" s="52"/>
      <c r="HH283" s="52"/>
      <c r="HI283" s="52"/>
      <c r="HJ283" s="51"/>
      <c r="HM283" s="52"/>
      <c r="HN283" s="52"/>
      <c r="HO283" s="52"/>
      <c r="HP283" s="52"/>
      <c r="HQ283" s="52"/>
      <c r="HR283" s="51"/>
      <c r="HU283" s="52"/>
      <c r="HV283" s="52"/>
      <c r="HW283" s="52"/>
      <c r="HX283" s="52"/>
      <c r="HY283" s="52"/>
      <c r="HZ283" s="51"/>
      <c r="IC283" s="52"/>
      <c r="ID283" s="52"/>
      <c r="IE283" s="52"/>
      <c r="IF283" s="52"/>
      <c r="IG283" s="52"/>
      <c r="IH283" s="51"/>
      <c r="IK283" s="52"/>
      <c r="IL283" s="52"/>
      <c r="IM283" s="52"/>
      <c r="IN283" s="52"/>
      <c r="IO283" s="52"/>
      <c r="IP283" s="51"/>
      <c r="IS283" s="52"/>
      <c r="IT283" s="52"/>
      <c r="IU283" s="52"/>
    </row>
    <row r="284" spans="1:255" ht="20.25" customHeight="1">
      <c r="A284" s="46">
        <v>214</v>
      </c>
      <c r="B284" s="16" t="s">
        <v>1188</v>
      </c>
      <c r="C284" s="34" t="s">
        <v>1523</v>
      </c>
      <c r="D284" s="27" t="s">
        <v>1189</v>
      </c>
      <c r="E284" s="48" t="s">
        <v>1190</v>
      </c>
      <c r="F284" s="19">
        <v>63</v>
      </c>
      <c r="G284" s="19">
        <v>63</v>
      </c>
      <c r="H284" s="17" t="s">
        <v>757</v>
      </c>
      <c r="I284" s="111" t="s">
        <v>2188</v>
      </c>
      <c r="J284" s="51"/>
      <c r="M284" s="52"/>
      <c r="N284" s="52"/>
      <c r="O284" s="52"/>
      <c r="P284" s="52"/>
      <c r="Q284" s="52"/>
      <c r="R284" s="51"/>
      <c r="U284" s="52"/>
      <c r="V284" s="52"/>
      <c r="W284" s="52"/>
      <c r="X284" s="52"/>
      <c r="Y284" s="52"/>
      <c r="Z284" s="51"/>
      <c r="AC284" s="52"/>
      <c r="AD284" s="52"/>
      <c r="AE284" s="52"/>
      <c r="AF284" s="52"/>
      <c r="AG284" s="52"/>
      <c r="AH284" s="51"/>
      <c r="AK284" s="52"/>
      <c r="AL284" s="52"/>
      <c r="AM284" s="52"/>
      <c r="AN284" s="52"/>
      <c r="AO284" s="52"/>
      <c r="AP284" s="51"/>
      <c r="AS284" s="52"/>
      <c r="AT284" s="52"/>
      <c r="AU284" s="52"/>
      <c r="AV284" s="52"/>
      <c r="AW284" s="52"/>
      <c r="AX284" s="51"/>
      <c r="BA284" s="52"/>
      <c r="BB284" s="52"/>
      <c r="BC284" s="52"/>
      <c r="BD284" s="52"/>
      <c r="BE284" s="52"/>
      <c r="BF284" s="51"/>
      <c r="BI284" s="52"/>
      <c r="BJ284" s="52"/>
      <c r="BK284" s="52"/>
      <c r="BL284" s="52"/>
      <c r="BM284" s="52"/>
      <c r="BN284" s="51"/>
      <c r="BQ284" s="52"/>
      <c r="BR284" s="52"/>
      <c r="BS284" s="52"/>
      <c r="BT284" s="52"/>
      <c r="BU284" s="52"/>
      <c r="BV284" s="51"/>
      <c r="BY284" s="52"/>
      <c r="BZ284" s="52"/>
      <c r="CA284" s="52"/>
      <c r="CB284" s="52"/>
      <c r="CC284" s="52"/>
      <c r="CD284" s="51"/>
      <c r="CG284" s="52"/>
      <c r="CH284" s="52"/>
      <c r="CI284" s="52"/>
      <c r="CJ284" s="52"/>
      <c r="CK284" s="52"/>
      <c r="CL284" s="51"/>
      <c r="CO284" s="52"/>
      <c r="CP284" s="52"/>
      <c r="CQ284" s="52"/>
      <c r="CR284" s="52"/>
      <c r="CS284" s="52"/>
      <c r="CT284" s="51"/>
      <c r="CW284" s="52"/>
      <c r="CX284" s="52"/>
      <c r="CY284" s="52"/>
      <c r="CZ284" s="52"/>
      <c r="DA284" s="52"/>
      <c r="DB284" s="51"/>
      <c r="DE284" s="52"/>
      <c r="DF284" s="52"/>
      <c r="DG284" s="52"/>
      <c r="DH284" s="52"/>
      <c r="DI284" s="52"/>
      <c r="DJ284" s="51"/>
      <c r="DM284" s="52"/>
      <c r="DN284" s="52"/>
      <c r="DO284" s="52"/>
      <c r="DP284" s="52"/>
      <c r="DQ284" s="52"/>
      <c r="DR284" s="51"/>
      <c r="DU284" s="52"/>
      <c r="DV284" s="52"/>
      <c r="DW284" s="52"/>
      <c r="DX284" s="52"/>
      <c r="DY284" s="52"/>
      <c r="DZ284" s="51"/>
      <c r="EC284" s="52"/>
      <c r="ED284" s="52"/>
      <c r="EE284" s="52"/>
      <c r="EF284" s="52"/>
      <c r="EG284" s="52"/>
      <c r="EH284" s="51"/>
      <c r="EK284" s="52"/>
      <c r="EL284" s="52"/>
      <c r="EM284" s="52"/>
      <c r="EN284" s="52"/>
      <c r="EO284" s="52"/>
      <c r="EP284" s="51"/>
      <c r="ES284" s="52"/>
      <c r="ET284" s="52"/>
      <c r="EU284" s="52"/>
      <c r="EV284" s="52"/>
      <c r="EW284" s="52"/>
      <c r="EX284" s="51"/>
      <c r="FA284" s="52"/>
      <c r="FB284" s="52"/>
      <c r="FC284" s="52"/>
      <c r="FD284" s="52"/>
      <c r="FE284" s="52"/>
      <c r="FF284" s="51"/>
      <c r="FI284" s="52"/>
      <c r="FJ284" s="52"/>
      <c r="FK284" s="52"/>
      <c r="FL284" s="52"/>
      <c r="FM284" s="52"/>
      <c r="FN284" s="51"/>
      <c r="FQ284" s="52"/>
      <c r="FR284" s="52"/>
      <c r="FS284" s="52"/>
      <c r="FT284" s="52"/>
      <c r="FU284" s="52"/>
      <c r="FV284" s="51"/>
      <c r="FY284" s="52"/>
      <c r="FZ284" s="52"/>
      <c r="GA284" s="52"/>
      <c r="GB284" s="52"/>
      <c r="GC284" s="52"/>
      <c r="GD284" s="51"/>
      <c r="GG284" s="52"/>
      <c r="GH284" s="52"/>
      <c r="GI284" s="52"/>
      <c r="GJ284" s="52"/>
      <c r="GK284" s="52"/>
      <c r="GL284" s="51"/>
      <c r="GO284" s="52"/>
      <c r="GP284" s="52"/>
      <c r="GQ284" s="52"/>
      <c r="GR284" s="52"/>
      <c r="GS284" s="52"/>
      <c r="GT284" s="51"/>
      <c r="GW284" s="52"/>
      <c r="GX284" s="52"/>
      <c r="GY284" s="52"/>
      <c r="GZ284" s="52"/>
      <c r="HA284" s="52"/>
      <c r="HB284" s="51"/>
      <c r="HE284" s="52"/>
      <c r="HF284" s="52"/>
      <c r="HG284" s="52"/>
      <c r="HH284" s="52"/>
      <c r="HI284" s="52"/>
      <c r="HJ284" s="51"/>
      <c r="HM284" s="52"/>
      <c r="HN284" s="52"/>
      <c r="HO284" s="52"/>
      <c r="HP284" s="52"/>
      <c r="HQ284" s="52"/>
      <c r="HR284" s="51"/>
      <c r="HU284" s="52"/>
      <c r="HV284" s="52"/>
      <c r="HW284" s="52"/>
      <c r="HX284" s="52"/>
      <c r="HY284" s="52"/>
      <c r="HZ284" s="51"/>
      <c r="IC284" s="52"/>
      <c r="ID284" s="52"/>
      <c r="IE284" s="52"/>
      <c r="IF284" s="52"/>
      <c r="IG284" s="52"/>
      <c r="IH284" s="51"/>
      <c r="IK284" s="52"/>
      <c r="IL284" s="52"/>
      <c r="IM284" s="52"/>
      <c r="IN284" s="52"/>
      <c r="IO284" s="52"/>
      <c r="IP284" s="51"/>
      <c r="IS284" s="52"/>
      <c r="IT284" s="52"/>
      <c r="IU284" s="52"/>
    </row>
    <row r="285" spans="1:9" ht="20.25" customHeight="1">
      <c r="A285" s="46">
        <v>215</v>
      </c>
      <c r="B285" s="16" t="s">
        <v>1123</v>
      </c>
      <c r="C285" s="34" t="s">
        <v>1262</v>
      </c>
      <c r="D285" s="17" t="s">
        <v>1124</v>
      </c>
      <c r="E285" s="18" t="s">
        <v>1125</v>
      </c>
      <c r="F285" s="19">
        <v>63</v>
      </c>
      <c r="G285" s="19">
        <f>F285+1</f>
        <v>64</v>
      </c>
      <c r="H285" s="17" t="s">
        <v>13</v>
      </c>
      <c r="I285" s="27" t="s">
        <v>21</v>
      </c>
    </row>
    <row r="286" spans="1:9" s="82" customFormat="1" ht="20.25">
      <c r="A286" s="46">
        <v>216</v>
      </c>
      <c r="B286" s="16" t="s">
        <v>1646</v>
      </c>
      <c r="C286" s="16" t="s">
        <v>1647</v>
      </c>
      <c r="D286" s="39" t="s">
        <v>1648</v>
      </c>
      <c r="E286" s="18" t="s">
        <v>1649</v>
      </c>
      <c r="F286" s="19">
        <v>62</v>
      </c>
      <c r="G286" s="19">
        <f>F286+1</f>
        <v>63</v>
      </c>
      <c r="H286" s="39" t="s">
        <v>757</v>
      </c>
      <c r="I286" s="111" t="s">
        <v>1692</v>
      </c>
    </row>
    <row r="287" spans="1:9" s="40" customFormat="1" ht="21" customHeight="1">
      <c r="A287" s="46">
        <v>217</v>
      </c>
      <c r="B287" s="16" t="s">
        <v>1462</v>
      </c>
      <c r="C287" s="34" t="s">
        <v>1463</v>
      </c>
      <c r="D287" s="17" t="s">
        <v>1464</v>
      </c>
      <c r="E287" s="18" t="s">
        <v>1465</v>
      </c>
      <c r="F287" s="19">
        <v>62</v>
      </c>
      <c r="G287" s="19">
        <v>62</v>
      </c>
      <c r="H287" s="17" t="s">
        <v>13</v>
      </c>
      <c r="I287" s="17" t="s">
        <v>21</v>
      </c>
    </row>
    <row r="288" spans="1:9" s="40" customFormat="1" ht="21" customHeight="1">
      <c r="A288" s="46">
        <v>218</v>
      </c>
      <c r="B288" s="16" t="s">
        <v>1532</v>
      </c>
      <c r="C288" s="34" t="s">
        <v>1466</v>
      </c>
      <c r="D288" s="17" t="s">
        <v>1467</v>
      </c>
      <c r="E288" s="18" t="s">
        <v>1500</v>
      </c>
      <c r="F288" s="19">
        <v>62</v>
      </c>
      <c r="G288" s="19">
        <f aca="true" t="shared" si="15" ref="G288:G293">F288+1</f>
        <v>63</v>
      </c>
      <c r="H288" s="17" t="s">
        <v>757</v>
      </c>
      <c r="I288" s="70" t="s">
        <v>1940</v>
      </c>
    </row>
    <row r="289" spans="1:9" s="40" customFormat="1" ht="21" customHeight="1">
      <c r="A289" s="46">
        <v>219</v>
      </c>
      <c r="B289" s="16" t="s">
        <v>1468</v>
      </c>
      <c r="C289" s="34" t="s">
        <v>1469</v>
      </c>
      <c r="D289" s="17" t="s">
        <v>1470</v>
      </c>
      <c r="E289" s="18" t="s">
        <v>1471</v>
      </c>
      <c r="F289" s="19">
        <v>62</v>
      </c>
      <c r="G289" s="19">
        <f t="shared" si="15"/>
        <v>63</v>
      </c>
      <c r="H289" s="17" t="s">
        <v>13</v>
      </c>
      <c r="I289" s="17" t="s">
        <v>21</v>
      </c>
    </row>
    <row r="290" spans="1:9" s="40" customFormat="1" ht="21" customHeight="1">
      <c r="A290" s="46">
        <v>220</v>
      </c>
      <c r="B290" s="16" t="s">
        <v>1536</v>
      </c>
      <c r="C290" s="34" t="s">
        <v>1473</v>
      </c>
      <c r="D290" s="17" t="s">
        <v>1474</v>
      </c>
      <c r="E290" s="18" t="s">
        <v>1475</v>
      </c>
      <c r="F290" s="19">
        <v>62</v>
      </c>
      <c r="G290" s="19">
        <f t="shared" si="15"/>
        <v>63</v>
      </c>
      <c r="H290" s="17" t="s">
        <v>13</v>
      </c>
      <c r="I290" s="17" t="s">
        <v>21</v>
      </c>
    </row>
    <row r="291" spans="1:9" s="40" customFormat="1" ht="21" customHeight="1">
      <c r="A291" s="46">
        <v>221</v>
      </c>
      <c r="B291" s="16" t="s">
        <v>1476</v>
      </c>
      <c r="C291" s="34" t="s">
        <v>1477</v>
      </c>
      <c r="D291" s="17" t="s">
        <v>1478</v>
      </c>
      <c r="E291" s="18" t="s">
        <v>1488</v>
      </c>
      <c r="F291" s="19">
        <v>62</v>
      </c>
      <c r="G291" s="19">
        <f t="shared" si="15"/>
        <v>63</v>
      </c>
      <c r="H291" s="17" t="s">
        <v>13</v>
      </c>
      <c r="I291" s="17" t="s">
        <v>21</v>
      </c>
    </row>
    <row r="292" spans="1:9" s="40" customFormat="1" ht="21" customHeight="1">
      <c r="A292" s="46">
        <v>222</v>
      </c>
      <c r="B292" s="16" t="s">
        <v>1530</v>
      </c>
      <c r="C292" s="34" t="s">
        <v>928</v>
      </c>
      <c r="D292" s="17" t="s">
        <v>1489</v>
      </c>
      <c r="E292" s="18" t="s">
        <v>1490</v>
      </c>
      <c r="F292" s="19">
        <v>62</v>
      </c>
      <c r="G292" s="19">
        <f t="shared" si="15"/>
        <v>63</v>
      </c>
      <c r="H292" s="17" t="s">
        <v>13</v>
      </c>
      <c r="I292" s="17" t="s">
        <v>526</v>
      </c>
    </row>
    <row r="293" spans="1:9" s="40" customFormat="1" ht="21" customHeight="1">
      <c r="A293" s="46">
        <v>223</v>
      </c>
      <c r="B293" s="16" t="s">
        <v>1479</v>
      </c>
      <c r="C293" s="34" t="s">
        <v>759</v>
      </c>
      <c r="D293" s="17" t="s">
        <v>1480</v>
      </c>
      <c r="E293" s="18" t="s">
        <v>1481</v>
      </c>
      <c r="F293" s="19">
        <v>62</v>
      </c>
      <c r="G293" s="19">
        <f t="shared" si="15"/>
        <v>63</v>
      </c>
      <c r="H293" s="17" t="s">
        <v>13</v>
      </c>
      <c r="I293" s="17" t="s">
        <v>21</v>
      </c>
    </row>
    <row r="294" spans="1:9" s="40" customFormat="1" ht="21" customHeight="1">
      <c r="A294" s="46">
        <v>224</v>
      </c>
      <c r="B294" s="16" t="s">
        <v>1482</v>
      </c>
      <c r="C294" s="34" t="s">
        <v>1483</v>
      </c>
      <c r="D294" s="17" t="s">
        <v>1484</v>
      </c>
      <c r="E294" s="18" t="s">
        <v>1434</v>
      </c>
      <c r="F294" s="19">
        <v>62</v>
      </c>
      <c r="G294" s="19">
        <f>F294+1</f>
        <v>63</v>
      </c>
      <c r="H294" s="17" t="s">
        <v>757</v>
      </c>
      <c r="I294" s="17" t="s">
        <v>1553</v>
      </c>
    </row>
    <row r="295" spans="1:9" ht="19.5" customHeight="1">
      <c r="A295" s="65"/>
      <c r="B295" s="47"/>
      <c r="C295" s="47"/>
      <c r="D295" s="52"/>
      <c r="E295" s="53"/>
      <c r="F295" s="54"/>
      <c r="G295" s="54"/>
      <c r="H295" s="52"/>
      <c r="I295" s="52"/>
    </row>
    <row r="296" spans="1:9" ht="20.25" customHeight="1">
      <c r="A296" s="51"/>
      <c r="B296" s="47"/>
      <c r="C296" s="47"/>
      <c r="D296" s="134" t="s">
        <v>1900</v>
      </c>
      <c r="E296" s="134"/>
      <c r="F296" s="52"/>
      <c r="G296" s="52"/>
      <c r="H296" s="52"/>
      <c r="I296" s="52"/>
    </row>
    <row r="297" spans="1:9" ht="18.75" customHeight="1">
      <c r="A297" s="51"/>
      <c r="B297" s="47"/>
      <c r="C297" s="47"/>
      <c r="D297" s="134" t="s">
        <v>1901</v>
      </c>
      <c r="E297" s="134"/>
      <c r="F297" s="52"/>
      <c r="G297" s="52"/>
      <c r="H297" s="52"/>
      <c r="I297" s="52"/>
    </row>
    <row r="298" spans="1:9" ht="24.75" customHeight="1">
      <c r="A298" s="73"/>
      <c r="B298" s="74"/>
      <c r="C298" s="74"/>
      <c r="D298" s="75" t="s">
        <v>854</v>
      </c>
      <c r="E298" s="76"/>
      <c r="F298" s="76"/>
      <c r="G298" s="76"/>
      <c r="H298" s="76"/>
      <c r="I298" s="76"/>
    </row>
    <row r="299" spans="1:9" ht="18.75" customHeight="1">
      <c r="A299" s="132" t="s">
        <v>1</v>
      </c>
      <c r="B299" s="132" t="s">
        <v>2</v>
      </c>
      <c r="C299" s="132" t="s">
        <v>3</v>
      </c>
      <c r="D299" s="41" t="s">
        <v>4</v>
      </c>
      <c r="E299" s="42" t="s">
        <v>5</v>
      </c>
      <c r="F299" s="132" t="s">
        <v>6</v>
      </c>
      <c r="G299" s="132" t="s">
        <v>6</v>
      </c>
      <c r="H299" s="132" t="s">
        <v>7</v>
      </c>
      <c r="I299" s="132" t="s">
        <v>8</v>
      </c>
    </row>
    <row r="300" spans="1:9" ht="19.5" customHeight="1">
      <c r="A300" s="132"/>
      <c r="B300" s="132"/>
      <c r="C300" s="132"/>
      <c r="D300" s="43" t="s">
        <v>9</v>
      </c>
      <c r="E300" s="44" t="s">
        <v>10</v>
      </c>
      <c r="F300" s="132"/>
      <c r="G300" s="132"/>
      <c r="H300" s="132"/>
      <c r="I300" s="132"/>
    </row>
    <row r="301" spans="1:9" s="40" customFormat="1" ht="21" customHeight="1">
      <c r="A301" s="46">
        <v>225</v>
      </c>
      <c r="B301" s="16" t="s">
        <v>1947</v>
      </c>
      <c r="C301" s="34" t="s">
        <v>1485</v>
      </c>
      <c r="D301" s="17" t="s">
        <v>1486</v>
      </c>
      <c r="E301" s="18" t="s">
        <v>1487</v>
      </c>
      <c r="F301" s="19">
        <v>62</v>
      </c>
      <c r="G301" s="19">
        <f>F301+1</f>
        <v>63</v>
      </c>
      <c r="H301" s="17" t="s">
        <v>757</v>
      </c>
      <c r="I301" s="70" t="s">
        <v>1547</v>
      </c>
    </row>
    <row r="302" spans="1:9" s="40" customFormat="1" ht="21" customHeight="1">
      <c r="A302" s="46">
        <v>226</v>
      </c>
      <c r="B302" s="16" t="s">
        <v>226</v>
      </c>
      <c r="C302" s="34" t="s">
        <v>930</v>
      </c>
      <c r="D302" s="17" t="s">
        <v>1491</v>
      </c>
      <c r="E302" s="18" t="s">
        <v>1492</v>
      </c>
      <c r="F302" s="19">
        <v>62</v>
      </c>
      <c r="G302" s="19">
        <f>F302+1</f>
        <v>63</v>
      </c>
      <c r="H302" s="17" t="s">
        <v>757</v>
      </c>
      <c r="I302" s="70" t="s">
        <v>2223</v>
      </c>
    </row>
    <row r="303" spans="1:9" s="82" customFormat="1" ht="20.25">
      <c r="A303" s="46">
        <v>227</v>
      </c>
      <c r="B303" s="16" t="s">
        <v>1626</v>
      </c>
      <c r="C303" s="16" t="s">
        <v>1627</v>
      </c>
      <c r="D303" s="39" t="s">
        <v>2090</v>
      </c>
      <c r="E303" s="18" t="s">
        <v>1628</v>
      </c>
      <c r="F303" s="39">
        <v>61</v>
      </c>
      <c r="G303" s="19">
        <f>F303+1</f>
        <v>62</v>
      </c>
      <c r="H303" s="39" t="s">
        <v>13</v>
      </c>
      <c r="I303" s="39" t="s">
        <v>2324</v>
      </c>
    </row>
    <row r="304" spans="1:9" s="82" customFormat="1" ht="20.25">
      <c r="A304" s="46">
        <v>228</v>
      </c>
      <c r="B304" s="16" t="s">
        <v>1629</v>
      </c>
      <c r="C304" s="16" t="s">
        <v>1172</v>
      </c>
      <c r="D304" s="39" t="s">
        <v>1630</v>
      </c>
      <c r="E304" s="18" t="s">
        <v>1631</v>
      </c>
      <c r="F304" s="39">
        <v>61</v>
      </c>
      <c r="G304" s="19">
        <f>F304+1</f>
        <v>62</v>
      </c>
      <c r="H304" s="39" t="s">
        <v>13</v>
      </c>
      <c r="I304" s="39" t="s">
        <v>21</v>
      </c>
    </row>
    <row r="305" spans="1:9" s="82" customFormat="1" ht="20.25">
      <c r="A305" s="46">
        <v>229</v>
      </c>
      <c r="B305" s="16" t="s">
        <v>1352</v>
      </c>
      <c r="C305" s="16" t="s">
        <v>925</v>
      </c>
      <c r="D305" s="39" t="s">
        <v>1353</v>
      </c>
      <c r="E305" s="18" t="s">
        <v>1354</v>
      </c>
      <c r="F305" s="39">
        <v>61</v>
      </c>
      <c r="G305" s="19">
        <f>F305+1</f>
        <v>62</v>
      </c>
      <c r="H305" s="39" t="s">
        <v>13</v>
      </c>
      <c r="I305" s="39" t="s">
        <v>525</v>
      </c>
    </row>
    <row r="306" spans="1:9" s="82" customFormat="1" ht="20.25">
      <c r="A306" s="46">
        <v>230</v>
      </c>
      <c r="B306" s="16" t="s">
        <v>1632</v>
      </c>
      <c r="C306" s="16" t="s">
        <v>1633</v>
      </c>
      <c r="D306" s="39" t="s">
        <v>1634</v>
      </c>
      <c r="E306" s="18" t="s">
        <v>1635</v>
      </c>
      <c r="F306" s="39">
        <v>61</v>
      </c>
      <c r="G306" s="19">
        <f aca="true" t="shared" si="16" ref="G306:G314">F306+1</f>
        <v>62</v>
      </c>
      <c r="H306" s="39" t="s">
        <v>13</v>
      </c>
      <c r="I306" s="39" t="s">
        <v>38</v>
      </c>
    </row>
    <row r="307" spans="1:9" s="82" customFormat="1" ht="20.25">
      <c r="A307" s="46">
        <v>231</v>
      </c>
      <c r="B307" s="16" t="s">
        <v>18</v>
      </c>
      <c r="C307" s="16" t="s">
        <v>1636</v>
      </c>
      <c r="D307" s="39" t="s">
        <v>1637</v>
      </c>
      <c r="E307" s="18" t="s">
        <v>1628</v>
      </c>
      <c r="F307" s="39">
        <v>61</v>
      </c>
      <c r="G307" s="19">
        <f t="shared" si="16"/>
        <v>62</v>
      </c>
      <c r="H307" s="39" t="s">
        <v>13</v>
      </c>
      <c r="I307" s="39" t="s">
        <v>21</v>
      </c>
    </row>
    <row r="308" spans="1:9" s="82" customFormat="1" ht="20.25">
      <c r="A308" s="46">
        <v>232</v>
      </c>
      <c r="B308" s="16" t="s">
        <v>1638</v>
      </c>
      <c r="C308" s="16" t="s">
        <v>1639</v>
      </c>
      <c r="D308" s="39" t="s">
        <v>1640</v>
      </c>
      <c r="E308" s="18" t="s">
        <v>1641</v>
      </c>
      <c r="F308" s="39">
        <v>61</v>
      </c>
      <c r="G308" s="19">
        <f t="shared" si="16"/>
        <v>62</v>
      </c>
      <c r="H308" s="39" t="s">
        <v>757</v>
      </c>
      <c r="I308" s="111" t="s">
        <v>1642</v>
      </c>
    </row>
    <row r="309" spans="1:9" s="82" customFormat="1" ht="20.25">
      <c r="A309" s="46">
        <v>233</v>
      </c>
      <c r="B309" s="16" t="s">
        <v>1643</v>
      </c>
      <c r="C309" s="16" t="s">
        <v>1262</v>
      </c>
      <c r="D309" s="39" t="s">
        <v>1644</v>
      </c>
      <c r="E309" s="18" t="s">
        <v>1645</v>
      </c>
      <c r="F309" s="39">
        <v>61</v>
      </c>
      <c r="G309" s="19">
        <f t="shared" si="16"/>
        <v>62</v>
      </c>
      <c r="H309" s="39" t="s">
        <v>13</v>
      </c>
      <c r="I309" s="39" t="s">
        <v>21</v>
      </c>
    </row>
    <row r="310" spans="1:9" s="82" customFormat="1" ht="20.25">
      <c r="A310" s="46">
        <v>234</v>
      </c>
      <c r="B310" s="16" t="s">
        <v>1687</v>
      </c>
      <c r="C310" s="16" t="s">
        <v>1688</v>
      </c>
      <c r="D310" s="39" t="s">
        <v>1689</v>
      </c>
      <c r="E310" s="18" t="s">
        <v>1690</v>
      </c>
      <c r="F310" s="39">
        <v>60</v>
      </c>
      <c r="G310" s="19">
        <f t="shared" si="16"/>
        <v>61</v>
      </c>
      <c r="H310" s="39" t="s">
        <v>13</v>
      </c>
      <c r="I310" s="39" t="s">
        <v>21</v>
      </c>
    </row>
    <row r="311" spans="1:9" s="82" customFormat="1" ht="20.25">
      <c r="A311" s="46">
        <v>235</v>
      </c>
      <c r="B311" s="16" t="s">
        <v>1707</v>
      </c>
      <c r="C311" s="16" t="s">
        <v>1708</v>
      </c>
      <c r="D311" s="39" t="s">
        <v>1709</v>
      </c>
      <c r="E311" s="18" t="s">
        <v>1710</v>
      </c>
      <c r="F311" s="39">
        <v>60</v>
      </c>
      <c r="G311" s="19">
        <f t="shared" si="16"/>
        <v>61</v>
      </c>
      <c r="H311" s="39" t="s">
        <v>13</v>
      </c>
      <c r="I311" s="39" t="s">
        <v>1711</v>
      </c>
    </row>
    <row r="312" spans="1:9" s="82" customFormat="1" ht="20.25">
      <c r="A312" s="46">
        <v>236</v>
      </c>
      <c r="B312" s="104" t="s">
        <v>1733</v>
      </c>
      <c r="C312" s="16" t="s">
        <v>1712</v>
      </c>
      <c r="D312" s="39" t="s">
        <v>1713</v>
      </c>
      <c r="E312" s="18" t="s">
        <v>1714</v>
      </c>
      <c r="F312" s="39">
        <v>60</v>
      </c>
      <c r="G312" s="19">
        <f t="shared" si="16"/>
        <v>61</v>
      </c>
      <c r="H312" s="39" t="s">
        <v>757</v>
      </c>
      <c r="I312" s="111" t="s">
        <v>1806</v>
      </c>
    </row>
    <row r="313" spans="1:9" s="82" customFormat="1" ht="20.25">
      <c r="A313" s="46">
        <v>237</v>
      </c>
      <c r="B313" s="16" t="s">
        <v>1718</v>
      </c>
      <c r="C313" s="16" t="s">
        <v>1719</v>
      </c>
      <c r="D313" s="39" t="s">
        <v>1720</v>
      </c>
      <c r="E313" s="18" t="s">
        <v>1721</v>
      </c>
      <c r="F313" s="39">
        <v>60</v>
      </c>
      <c r="G313" s="19">
        <f t="shared" si="16"/>
        <v>61</v>
      </c>
      <c r="H313" s="39" t="s">
        <v>757</v>
      </c>
      <c r="I313" s="39" t="s">
        <v>2458</v>
      </c>
    </row>
    <row r="314" spans="1:9" ht="20.25" customHeight="1">
      <c r="A314" s="46">
        <v>238</v>
      </c>
      <c r="B314" s="16" t="s">
        <v>1734</v>
      </c>
      <c r="C314" s="16" t="s">
        <v>1738</v>
      </c>
      <c r="D314" s="17" t="s">
        <v>1735</v>
      </c>
      <c r="E314" s="18" t="s">
        <v>1736</v>
      </c>
      <c r="F314" s="39">
        <v>60</v>
      </c>
      <c r="G314" s="19">
        <f t="shared" si="16"/>
        <v>61</v>
      </c>
      <c r="H314" s="17" t="s">
        <v>13</v>
      </c>
      <c r="I314" s="17" t="s">
        <v>2196</v>
      </c>
    </row>
    <row r="315" spans="1:9" ht="20.25" customHeight="1">
      <c r="A315" s="46">
        <v>239</v>
      </c>
      <c r="B315" s="16" t="s">
        <v>1737</v>
      </c>
      <c r="C315" s="16" t="s">
        <v>1739</v>
      </c>
      <c r="D315" s="17" t="s">
        <v>1740</v>
      </c>
      <c r="E315" s="18" t="s">
        <v>1741</v>
      </c>
      <c r="F315" s="39">
        <v>60</v>
      </c>
      <c r="G315" s="19">
        <f>F315+1</f>
        <v>61</v>
      </c>
      <c r="H315" s="17" t="s">
        <v>757</v>
      </c>
      <c r="I315" s="83" t="s">
        <v>1742</v>
      </c>
    </row>
    <row r="316" spans="1:9" ht="20.25" customHeight="1">
      <c r="A316" s="46">
        <v>240</v>
      </c>
      <c r="B316" s="16" t="s">
        <v>1743</v>
      </c>
      <c r="C316" s="16" t="s">
        <v>1744</v>
      </c>
      <c r="D316" s="17" t="s">
        <v>1745</v>
      </c>
      <c r="E316" s="18" t="s">
        <v>1736</v>
      </c>
      <c r="F316" s="39">
        <v>60</v>
      </c>
      <c r="G316" s="39">
        <f>F316+1</f>
        <v>61</v>
      </c>
      <c r="H316" s="17" t="s">
        <v>13</v>
      </c>
      <c r="I316" s="83" t="s">
        <v>21</v>
      </c>
    </row>
    <row r="317" spans="1:9" ht="20.25" customHeight="1">
      <c r="A317" s="46">
        <v>241</v>
      </c>
      <c r="B317" s="16" t="s">
        <v>1746</v>
      </c>
      <c r="C317" s="16" t="s">
        <v>1747</v>
      </c>
      <c r="D317" s="17" t="s">
        <v>1748</v>
      </c>
      <c r="E317" s="18" t="s">
        <v>1749</v>
      </c>
      <c r="F317" s="39">
        <v>60</v>
      </c>
      <c r="G317" s="39">
        <f>F317+1</f>
        <v>61</v>
      </c>
      <c r="H317" s="17" t="s">
        <v>13</v>
      </c>
      <c r="I317" s="83" t="s">
        <v>21</v>
      </c>
    </row>
    <row r="318" spans="1:9" ht="20.25" customHeight="1">
      <c r="A318" s="46">
        <v>242</v>
      </c>
      <c r="B318" s="16" t="s">
        <v>1768</v>
      </c>
      <c r="C318" s="16" t="s">
        <v>1769</v>
      </c>
      <c r="D318" s="17" t="s">
        <v>1770</v>
      </c>
      <c r="E318" s="18" t="s">
        <v>1771</v>
      </c>
      <c r="F318" s="39">
        <v>60</v>
      </c>
      <c r="G318" s="39">
        <f>F318+1</f>
        <v>61</v>
      </c>
      <c r="H318" s="17" t="s">
        <v>13</v>
      </c>
      <c r="I318" s="83" t="s">
        <v>21</v>
      </c>
    </row>
    <row r="319" spans="1:9" ht="20.25" customHeight="1">
      <c r="A319" s="46">
        <v>243</v>
      </c>
      <c r="B319" s="16" t="s">
        <v>1772</v>
      </c>
      <c r="C319" s="16" t="s">
        <v>1773</v>
      </c>
      <c r="D319" s="17" t="s">
        <v>1774</v>
      </c>
      <c r="E319" s="18" t="s">
        <v>1775</v>
      </c>
      <c r="F319" s="39">
        <v>60</v>
      </c>
      <c r="G319" s="39">
        <f>F319+1</f>
        <v>61</v>
      </c>
      <c r="H319" s="17" t="s">
        <v>757</v>
      </c>
      <c r="I319" s="83" t="s">
        <v>2354</v>
      </c>
    </row>
    <row r="320" spans="1:9" ht="19.5" customHeight="1">
      <c r="A320" s="65"/>
      <c r="B320" s="47"/>
      <c r="C320" s="47"/>
      <c r="D320" s="52"/>
      <c r="E320" s="53"/>
      <c r="F320" s="54"/>
      <c r="G320" s="54"/>
      <c r="H320" s="52"/>
      <c r="I320" s="52"/>
    </row>
    <row r="321" spans="1:9" ht="20.25" customHeight="1">
      <c r="A321" s="51"/>
      <c r="B321" s="47"/>
      <c r="C321" s="47"/>
      <c r="D321" s="134" t="s">
        <v>1900</v>
      </c>
      <c r="E321" s="134"/>
      <c r="F321" s="52"/>
      <c r="G321" s="52"/>
      <c r="H321" s="52"/>
      <c r="I321" s="52"/>
    </row>
    <row r="322" spans="1:9" ht="18.75" customHeight="1">
      <c r="A322" s="51"/>
      <c r="B322" s="47"/>
      <c r="C322" s="47"/>
      <c r="D322" s="134" t="s">
        <v>1901</v>
      </c>
      <c r="E322" s="134"/>
      <c r="F322" s="52"/>
      <c r="G322" s="52"/>
      <c r="H322" s="52"/>
      <c r="I322" s="52"/>
    </row>
    <row r="323" spans="1:9" ht="24.75" customHeight="1">
      <c r="A323" s="73"/>
      <c r="B323" s="74"/>
      <c r="C323" s="74"/>
      <c r="D323" s="75" t="s">
        <v>1716</v>
      </c>
      <c r="E323" s="76"/>
      <c r="F323" s="76"/>
      <c r="G323" s="76"/>
      <c r="H323" s="76"/>
      <c r="I323" s="76"/>
    </row>
    <row r="324" spans="1:9" ht="18.75" customHeight="1">
      <c r="A324" s="132" t="s">
        <v>1</v>
      </c>
      <c r="B324" s="132" t="s">
        <v>2</v>
      </c>
      <c r="C324" s="132" t="s">
        <v>3</v>
      </c>
      <c r="D324" s="41" t="s">
        <v>4</v>
      </c>
      <c r="E324" s="42" t="s">
        <v>5</v>
      </c>
      <c r="F324" s="132" t="s">
        <v>6</v>
      </c>
      <c r="G324" s="132" t="s">
        <v>6</v>
      </c>
      <c r="H324" s="132" t="s">
        <v>7</v>
      </c>
      <c r="I324" s="132" t="s">
        <v>8</v>
      </c>
    </row>
    <row r="325" spans="1:9" ht="19.5" customHeight="1">
      <c r="A325" s="132"/>
      <c r="B325" s="132"/>
      <c r="C325" s="132"/>
      <c r="D325" s="43" t="s">
        <v>9</v>
      </c>
      <c r="E325" s="44" t="s">
        <v>10</v>
      </c>
      <c r="F325" s="132"/>
      <c r="G325" s="132"/>
      <c r="H325" s="132"/>
      <c r="I325" s="132"/>
    </row>
    <row r="326" spans="1:9" ht="20.25" customHeight="1">
      <c r="A326" s="46">
        <v>244</v>
      </c>
      <c r="B326" s="16" t="s">
        <v>1784</v>
      </c>
      <c r="C326" s="16" t="s">
        <v>1785</v>
      </c>
      <c r="D326" s="17" t="s">
        <v>1786</v>
      </c>
      <c r="E326" s="18" t="s">
        <v>1787</v>
      </c>
      <c r="F326" s="39">
        <v>60</v>
      </c>
      <c r="G326" s="39">
        <f aca="true" t="shared" si="17" ref="G326:G333">F326+1</f>
        <v>61</v>
      </c>
      <c r="H326" s="17" t="s">
        <v>13</v>
      </c>
      <c r="I326" s="83" t="s">
        <v>21</v>
      </c>
    </row>
    <row r="327" spans="1:9" ht="20.25" customHeight="1">
      <c r="A327" s="46">
        <v>245</v>
      </c>
      <c r="B327" s="16" t="s">
        <v>1788</v>
      </c>
      <c r="C327" s="16" t="s">
        <v>1789</v>
      </c>
      <c r="D327" s="17" t="s">
        <v>1790</v>
      </c>
      <c r="E327" s="18" t="s">
        <v>1791</v>
      </c>
      <c r="F327" s="39">
        <v>60</v>
      </c>
      <c r="G327" s="39">
        <f t="shared" si="17"/>
        <v>61</v>
      </c>
      <c r="H327" s="17" t="s">
        <v>13</v>
      </c>
      <c r="I327" s="83" t="s">
        <v>21</v>
      </c>
    </row>
    <row r="328" spans="1:9" ht="20.25" customHeight="1">
      <c r="A328" s="46">
        <v>246</v>
      </c>
      <c r="B328" s="16" t="s">
        <v>1793</v>
      </c>
      <c r="C328" s="16" t="s">
        <v>1182</v>
      </c>
      <c r="D328" s="17" t="s">
        <v>1794</v>
      </c>
      <c r="E328" s="18" t="s">
        <v>1795</v>
      </c>
      <c r="F328" s="39">
        <v>60</v>
      </c>
      <c r="G328" s="39">
        <f t="shared" si="17"/>
        <v>61</v>
      </c>
      <c r="H328" s="17" t="s">
        <v>13</v>
      </c>
      <c r="I328" s="83" t="s">
        <v>21</v>
      </c>
    </row>
    <row r="329" spans="1:9" ht="20.25" customHeight="1">
      <c r="A329" s="46">
        <v>247</v>
      </c>
      <c r="B329" s="16" t="s">
        <v>1815</v>
      </c>
      <c r="C329" s="16" t="s">
        <v>1816</v>
      </c>
      <c r="D329" s="17" t="s">
        <v>1817</v>
      </c>
      <c r="E329" s="18" t="s">
        <v>1818</v>
      </c>
      <c r="F329" s="19">
        <v>60</v>
      </c>
      <c r="G329" s="39">
        <f t="shared" si="17"/>
        <v>61</v>
      </c>
      <c r="H329" s="17" t="s">
        <v>757</v>
      </c>
      <c r="I329" s="83" t="s">
        <v>1819</v>
      </c>
    </row>
    <row r="330" spans="1:9" ht="20.25" customHeight="1">
      <c r="A330" s="46">
        <v>248</v>
      </c>
      <c r="B330" s="16" t="s">
        <v>1829</v>
      </c>
      <c r="C330" s="16" t="s">
        <v>2221</v>
      </c>
      <c r="D330" s="17" t="s">
        <v>1830</v>
      </c>
      <c r="E330" s="18" t="s">
        <v>1831</v>
      </c>
      <c r="F330" s="19">
        <v>60</v>
      </c>
      <c r="G330" s="39">
        <f t="shared" si="17"/>
        <v>61</v>
      </c>
      <c r="H330" s="17" t="s">
        <v>13</v>
      </c>
      <c r="I330" s="17" t="s">
        <v>21</v>
      </c>
    </row>
    <row r="331" spans="1:9" ht="20.25" customHeight="1">
      <c r="A331" s="46">
        <v>249</v>
      </c>
      <c r="B331" s="16" t="s">
        <v>1832</v>
      </c>
      <c r="C331" s="16" t="s">
        <v>1754</v>
      </c>
      <c r="D331" s="17" t="s">
        <v>1833</v>
      </c>
      <c r="E331" s="18" t="s">
        <v>1834</v>
      </c>
      <c r="F331" s="19">
        <v>63</v>
      </c>
      <c r="G331" s="39">
        <f t="shared" si="17"/>
        <v>64</v>
      </c>
      <c r="H331" s="17" t="s">
        <v>757</v>
      </c>
      <c r="I331" s="17" t="s">
        <v>2194</v>
      </c>
    </row>
    <row r="332" spans="1:9" ht="20.25" customHeight="1">
      <c r="A332" s="46">
        <v>250</v>
      </c>
      <c r="B332" s="16" t="s">
        <v>1835</v>
      </c>
      <c r="C332" s="16" t="s">
        <v>1404</v>
      </c>
      <c r="D332" s="17" t="s">
        <v>2092</v>
      </c>
      <c r="E332" s="18" t="s">
        <v>2226</v>
      </c>
      <c r="F332" s="19">
        <v>66</v>
      </c>
      <c r="G332" s="39">
        <f t="shared" si="17"/>
        <v>67</v>
      </c>
      <c r="H332" s="17" t="s">
        <v>757</v>
      </c>
      <c r="I332" s="83" t="s">
        <v>1836</v>
      </c>
    </row>
    <row r="333" spans="1:9" ht="20.25" customHeight="1">
      <c r="A333" s="46">
        <v>251</v>
      </c>
      <c r="B333" s="16" t="s">
        <v>1928</v>
      </c>
      <c r="C333" s="16" t="s">
        <v>1903</v>
      </c>
      <c r="D333" s="17" t="s">
        <v>1909</v>
      </c>
      <c r="E333" s="18" t="s">
        <v>1929</v>
      </c>
      <c r="F333" s="19">
        <v>59</v>
      </c>
      <c r="G333" s="46">
        <f t="shared" si="17"/>
        <v>60</v>
      </c>
      <c r="H333" s="17" t="s">
        <v>757</v>
      </c>
      <c r="I333" s="83" t="s">
        <v>2081</v>
      </c>
    </row>
    <row r="334" spans="1:9" ht="20.25" customHeight="1">
      <c r="A334" s="46">
        <v>252</v>
      </c>
      <c r="B334" s="16" t="s">
        <v>2103</v>
      </c>
      <c r="C334" s="16" t="s">
        <v>2104</v>
      </c>
      <c r="D334" s="17" t="s">
        <v>2105</v>
      </c>
      <c r="E334" s="18" t="s">
        <v>2106</v>
      </c>
      <c r="F334" s="19">
        <v>60</v>
      </c>
      <c r="G334" s="39">
        <v>60</v>
      </c>
      <c r="H334" s="17" t="s">
        <v>13</v>
      </c>
      <c r="I334" s="17" t="s">
        <v>21</v>
      </c>
    </row>
    <row r="335" spans="1:9" ht="20.25" customHeight="1">
      <c r="A335" s="46">
        <v>253</v>
      </c>
      <c r="B335" s="16" t="s">
        <v>2149</v>
      </c>
      <c r="C335" s="16" t="s">
        <v>2150</v>
      </c>
      <c r="D335" s="17" t="s">
        <v>2151</v>
      </c>
      <c r="E335" s="18" t="s">
        <v>2152</v>
      </c>
      <c r="F335" s="19">
        <v>60</v>
      </c>
      <c r="G335" s="39">
        <v>60</v>
      </c>
      <c r="H335" s="17" t="s">
        <v>13</v>
      </c>
      <c r="I335" s="17" t="s">
        <v>21</v>
      </c>
    </row>
    <row r="336" spans="1:9" ht="20.25" customHeight="1">
      <c r="A336" s="46">
        <v>254</v>
      </c>
      <c r="B336" s="16" t="s">
        <v>2146</v>
      </c>
      <c r="C336" s="16" t="s">
        <v>2147</v>
      </c>
      <c r="D336" s="17" t="s">
        <v>2148</v>
      </c>
      <c r="E336" s="18" t="s">
        <v>2133</v>
      </c>
      <c r="F336" s="19">
        <v>60</v>
      </c>
      <c r="G336" s="39">
        <v>60</v>
      </c>
      <c r="H336" s="17" t="s">
        <v>757</v>
      </c>
      <c r="I336" s="17" t="s">
        <v>2446</v>
      </c>
    </row>
    <row r="337" spans="1:9" ht="20.25" customHeight="1">
      <c r="A337" s="46">
        <v>255</v>
      </c>
      <c r="B337" s="16" t="s">
        <v>2170</v>
      </c>
      <c r="C337" s="16" t="s">
        <v>2171</v>
      </c>
      <c r="D337" s="17" t="s">
        <v>2172</v>
      </c>
      <c r="E337" s="18" t="s">
        <v>2173</v>
      </c>
      <c r="F337" s="19">
        <v>60</v>
      </c>
      <c r="G337" s="39">
        <v>60</v>
      </c>
      <c r="H337" s="17" t="s">
        <v>13</v>
      </c>
      <c r="I337" s="17" t="s">
        <v>21</v>
      </c>
    </row>
    <row r="338" spans="1:9" ht="20.25" customHeight="1">
      <c r="A338" s="46">
        <v>256</v>
      </c>
      <c r="B338" s="16" t="s">
        <v>2210</v>
      </c>
      <c r="C338" s="16" t="s">
        <v>2211</v>
      </c>
      <c r="D338" s="17" t="s">
        <v>2212</v>
      </c>
      <c r="E338" s="18" t="s">
        <v>2209</v>
      </c>
      <c r="F338" s="19">
        <v>60</v>
      </c>
      <c r="G338" s="39">
        <v>60</v>
      </c>
      <c r="H338" s="17" t="s">
        <v>13</v>
      </c>
      <c r="I338" s="17" t="s">
        <v>400</v>
      </c>
    </row>
    <row r="339" spans="1:9" ht="20.25" customHeight="1">
      <c r="A339" s="46">
        <v>257</v>
      </c>
      <c r="B339" s="16" t="s">
        <v>2213</v>
      </c>
      <c r="C339" s="16" t="s">
        <v>2214</v>
      </c>
      <c r="D339" s="17" t="s">
        <v>2215</v>
      </c>
      <c r="E339" s="18" t="s">
        <v>2216</v>
      </c>
      <c r="F339" s="19">
        <v>60</v>
      </c>
      <c r="G339" s="39">
        <v>60</v>
      </c>
      <c r="H339" s="17" t="s">
        <v>757</v>
      </c>
      <c r="I339" s="17" t="s">
        <v>2325</v>
      </c>
    </row>
    <row r="340" spans="1:9" ht="20.25" customHeight="1">
      <c r="A340" s="46">
        <v>258</v>
      </c>
      <c r="B340" s="16" t="s">
        <v>2330</v>
      </c>
      <c r="C340" s="16" t="s">
        <v>2022</v>
      </c>
      <c r="D340" s="17" t="s">
        <v>2331</v>
      </c>
      <c r="E340" s="18" t="s">
        <v>2038</v>
      </c>
      <c r="F340" s="19"/>
      <c r="G340" s="39">
        <v>60</v>
      </c>
      <c r="H340" s="17" t="s">
        <v>13</v>
      </c>
      <c r="I340" s="17" t="s">
        <v>2332</v>
      </c>
    </row>
    <row r="341" spans="1:9" ht="20.25" customHeight="1">
      <c r="A341" s="46">
        <v>259</v>
      </c>
      <c r="B341" s="16" t="s">
        <v>2039</v>
      </c>
      <c r="C341" s="16" t="s">
        <v>931</v>
      </c>
      <c r="D341" s="17" t="s">
        <v>2356</v>
      </c>
      <c r="E341" s="18" t="s">
        <v>2041</v>
      </c>
      <c r="F341" s="19"/>
      <c r="G341" s="39">
        <v>60</v>
      </c>
      <c r="H341" s="17" t="s">
        <v>13</v>
      </c>
      <c r="I341" s="17" t="s">
        <v>21</v>
      </c>
    </row>
    <row r="342" spans="1:9" ht="20.25" customHeight="1">
      <c r="A342" s="46">
        <v>260</v>
      </c>
      <c r="B342" s="16" t="s">
        <v>2042</v>
      </c>
      <c r="C342" s="16" t="s">
        <v>1853</v>
      </c>
      <c r="D342" s="17" t="s">
        <v>2360</v>
      </c>
      <c r="E342" s="18" t="s">
        <v>2043</v>
      </c>
      <c r="F342" s="19"/>
      <c r="G342" s="39">
        <v>60</v>
      </c>
      <c r="H342" s="17" t="s">
        <v>13</v>
      </c>
      <c r="I342" s="17" t="s">
        <v>21</v>
      </c>
    </row>
    <row r="343" spans="1:9" ht="20.25" customHeight="1">
      <c r="A343" s="46">
        <v>261</v>
      </c>
      <c r="B343" s="16" t="s">
        <v>2019</v>
      </c>
      <c r="C343" s="16" t="s">
        <v>2020</v>
      </c>
      <c r="D343" s="17" t="s">
        <v>2373</v>
      </c>
      <c r="E343" s="18" t="s">
        <v>1973</v>
      </c>
      <c r="F343" s="19"/>
      <c r="G343" s="39">
        <v>60</v>
      </c>
      <c r="H343" s="17" t="s">
        <v>13</v>
      </c>
      <c r="I343" s="17" t="s">
        <v>21</v>
      </c>
    </row>
    <row r="344" spans="1:9" ht="20.25" customHeight="1">
      <c r="A344" s="46">
        <v>262</v>
      </c>
      <c r="B344" s="16" t="s">
        <v>2374</v>
      </c>
      <c r="C344" s="16" t="s">
        <v>2031</v>
      </c>
      <c r="D344" s="17" t="s">
        <v>2375</v>
      </c>
      <c r="E344" s="18" t="s">
        <v>2032</v>
      </c>
      <c r="F344" s="19"/>
      <c r="G344" s="39">
        <v>60</v>
      </c>
      <c r="H344" s="17" t="s">
        <v>757</v>
      </c>
      <c r="I344" s="17" t="s">
        <v>2376</v>
      </c>
    </row>
    <row r="345" spans="1:255" ht="20.25" customHeight="1">
      <c r="A345" s="65"/>
      <c r="B345" s="47"/>
      <c r="C345" s="47"/>
      <c r="D345" s="52"/>
      <c r="E345" s="53"/>
      <c r="F345" s="54"/>
      <c r="G345" s="54"/>
      <c r="H345" s="52"/>
      <c r="I345" s="55"/>
      <c r="J345" s="51"/>
      <c r="M345" s="52"/>
      <c r="N345" s="52"/>
      <c r="O345" s="52"/>
      <c r="P345" s="52"/>
      <c r="Q345" s="52"/>
      <c r="R345" s="51"/>
      <c r="U345" s="52"/>
      <c r="V345" s="52"/>
      <c r="W345" s="52"/>
      <c r="X345" s="52"/>
      <c r="Y345" s="52"/>
      <c r="Z345" s="51"/>
      <c r="AC345" s="52"/>
      <c r="AD345" s="52"/>
      <c r="AE345" s="52"/>
      <c r="AF345" s="52"/>
      <c r="AG345" s="52"/>
      <c r="AH345" s="51"/>
      <c r="AK345" s="52"/>
      <c r="AL345" s="52"/>
      <c r="AM345" s="52"/>
      <c r="AN345" s="52"/>
      <c r="AO345" s="52"/>
      <c r="AP345" s="51"/>
      <c r="AS345" s="52"/>
      <c r="AT345" s="52"/>
      <c r="AU345" s="52"/>
      <c r="AV345" s="52"/>
      <c r="AW345" s="52"/>
      <c r="AX345" s="51"/>
      <c r="BA345" s="52"/>
      <c r="BB345" s="52"/>
      <c r="BC345" s="52"/>
      <c r="BD345" s="52"/>
      <c r="BE345" s="52"/>
      <c r="BF345" s="51"/>
      <c r="BI345" s="52"/>
      <c r="BJ345" s="52"/>
      <c r="BK345" s="52"/>
      <c r="BL345" s="52"/>
      <c r="BM345" s="52"/>
      <c r="BN345" s="51"/>
      <c r="BQ345" s="52"/>
      <c r="BR345" s="52"/>
      <c r="BS345" s="52"/>
      <c r="BT345" s="52"/>
      <c r="BU345" s="52"/>
      <c r="BV345" s="51"/>
      <c r="BY345" s="52"/>
      <c r="BZ345" s="52"/>
      <c r="CA345" s="52"/>
      <c r="CB345" s="52"/>
      <c r="CC345" s="52"/>
      <c r="CD345" s="51"/>
      <c r="CG345" s="52"/>
      <c r="CH345" s="52"/>
      <c r="CI345" s="52"/>
      <c r="CJ345" s="52"/>
      <c r="CK345" s="52"/>
      <c r="CL345" s="51"/>
      <c r="CO345" s="52"/>
      <c r="CP345" s="52"/>
      <c r="CQ345" s="52"/>
      <c r="CR345" s="52"/>
      <c r="CS345" s="52"/>
      <c r="CT345" s="51"/>
      <c r="CW345" s="52"/>
      <c r="CX345" s="52"/>
      <c r="CY345" s="52"/>
      <c r="CZ345" s="52"/>
      <c r="DA345" s="52"/>
      <c r="DB345" s="51"/>
      <c r="DE345" s="52"/>
      <c r="DF345" s="52"/>
      <c r="DG345" s="52"/>
      <c r="DH345" s="52"/>
      <c r="DI345" s="52"/>
      <c r="DJ345" s="51"/>
      <c r="DM345" s="52"/>
      <c r="DN345" s="52"/>
      <c r="DO345" s="52"/>
      <c r="DP345" s="52"/>
      <c r="DQ345" s="52"/>
      <c r="DR345" s="51"/>
      <c r="DU345" s="52"/>
      <c r="DV345" s="52"/>
      <c r="DW345" s="52"/>
      <c r="DX345" s="52"/>
      <c r="DY345" s="52"/>
      <c r="DZ345" s="51"/>
      <c r="EC345" s="52"/>
      <c r="ED345" s="52"/>
      <c r="EE345" s="52"/>
      <c r="EF345" s="52"/>
      <c r="EG345" s="52"/>
      <c r="EH345" s="51"/>
      <c r="EK345" s="52"/>
      <c r="EL345" s="52"/>
      <c r="EM345" s="52"/>
      <c r="EN345" s="52"/>
      <c r="EO345" s="52"/>
      <c r="EP345" s="51"/>
      <c r="ES345" s="52"/>
      <c r="ET345" s="52"/>
      <c r="EU345" s="52"/>
      <c r="EV345" s="52"/>
      <c r="EW345" s="52"/>
      <c r="EX345" s="51"/>
      <c r="FA345" s="52"/>
      <c r="FB345" s="52"/>
      <c r="FC345" s="52"/>
      <c r="FD345" s="52"/>
      <c r="FE345" s="52"/>
      <c r="FF345" s="51"/>
      <c r="FI345" s="52"/>
      <c r="FJ345" s="52"/>
      <c r="FK345" s="52"/>
      <c r="FL345" s="52"/>
      <c r="FM345" s="52"/>
      <c r="FN345" s="51"/>
      <c r="FQ345" s="52"/>
      <c r="FR345" s="52"/>
      <c r="FS345" s="52"/>
      <c r="FT345" s="52"/>
      <c r="FU345" s="52"/>
      <c r="FV345" s="51"/>
      <c r="FY345" s="52"/>
      <c r="FZ345" s="52"/>
      <c r="GA345" s="52"/>
      <c r="GB345" s="52"/>
      <c r="GC345" s="52"/>
      <c r="GD345" s="51"/>
      <c r="GG345" s="52"/>
      <c r="GH345" s="52"/>
      <c r="GI345" s="52"/>
      <c r="GJ345" s="52"/>
      <c r="GK345" s="52"/>
      <c r="GL345" s="51"/>
      <c r="GO345" s="52"/>
      <c r="GP345" s="52"/>
      <c r="GQ345" s="52"/>
      <c r="GR345" s="52"/>
      <c r="GS345" s="52"/>
      <c r="GT345" s="51"/>
      <c r="GW345" s="52"/>
      <c r="GX345" s="52"/>
      <c r="GY345" s="52"/>
      <c r="GZ345" s="52"/>
      <c r="HA345" s="52"/>
      <c r="HB345" s="51"/>
      <c r="HE345" s="52"/>
      <c r="HF345" s="52"/>
      <c r="HG345" s="52"/>
      <c r="HH345" s="52"/>
      <c r="HI345" s="52"/>
      <c r="HJ345" s="51"/>
      <c r="HM345" s="52"/>
      <c r="HN345" s="52"/>
      <c r="HO345" s="52"/>
      <c r="HP345" s="52"/>
      <c r="HQ345" s="52"/>
      <c r="HR345" s="51"/>
      <c r="HU345" s="52"/>
      <c r="HV345" s="52"/>
      <c r="HW345" s="52"/>
      <c r="HX345" s="52"/>
      <c r="HY345" s="52"/>
      <c r="HZ345" s="51"/>
      <c r="IC345" s="52"/>
      <c r="ID345" s="52"/>
      <c r="IE345" s="52"/>
      <c r="IF345" s="52"/>
      <c r="IG345" s="52"/>
      <c r="IH345" s="51"/>
      <c r="IK345" s="52"/>
      <c r="IL345" s="52"/>
      <c r="IM345" s="52"/>
      <c r="IN345" s="52"/>
      <c r="IO345" s="52"/>
      <c r="IP345" s="51"/>
      <c r="IS345" s="52"/>
      <c r="IT345" s="52"/>
      <c r="IU345" s="52"/>
    </row>
    <row r="346" spans="1:255" ht="20.25" customHeight="1">
      <c r="A346" s="51"/>
      <c r="B346" s="47"/>
      <c r="C346" s="47"/>
      <c r="D346" s="134" t="s">
        <v>1900</v>
      </c>
      <c r="E346" s="134"/>
      <c r="F346" s="52"/>
      <c r="G346" s="52"/>
      <c r="H346" s="52"/>
      <c r="I346" s="52"/>
      <c r="J346" s="51"/>
      <c r="M346" s="52"/>
      <c r="N346" s="52"/>
      <c r="O346" s="52"/>
      <c r="P346" s="52"/>
      <c r="Q346" s="52"/>
      <c r="R346" s="51"/>
      <c r="U346" s="52"/>
      <c r="V346" s="52"/>
      <c r="W346" s="52"/>
      <c r="X346" s="52"/>
      <c r="Y346" s="52"/>
      <c r="Z346" s="51"/>
      <c r="AC346" s="52"/>
      <c r="AD346" s="52"/>
      <c r="AE346" s="52"/>
      <c r="AF346" s="52"/>
      <c r="AG346" s="52"/>
      <c r="AH346" s="51"/>
      <c r="AK346" s="52"/>
      <c r="AL346" s="52"/>
      <c r="AM346" s="52"/>
      <c r="AN346" s="52"/>
      <c r="AO346" s="52"/>
      <c r="AP346" s="51"/>
      <c r="AS346" s="52"/>
      <c r="AT346" s="52"/>
      <c r="AU346" s="52"/>
      <c r="AV346" s="52"/>
      <c r="AW346" s="52"/>
      <c r="AX346" s="51"/>
      <c r="BA346" s="52"/>
      <c r="BB346" s="52"/>
      <c r="BC346" s="52"/>
      <c r="BD346" s="52"/>
      <c r="BE346" s="52"/>
      <c r="BF346" s="51"/>
      <c r="BI346" s="52"/>
      <c r="BJ346" s="52"/>
      <c r="BK346" s="52"/>
      <c r="BL346" s="52"/>
      <c r="BM346" s="52"/>
      <c r="BN346" s="51"/>
      <c r="BQ346" s="52"/>
      <c r="BR346" s="52"/>
      <c r="BS346" s="52"/>
      <c r="BT346" s="52"/>
      <c r="BU346" s="52"/>
      <c r="BV346" s="51"/>
      <c r="BY346" s="52"/>
      <c r="BZ346" s="52"/>
      <c r="CA346" s="52"/>
      <c r="CB346" s="52"/>
      <c r="CC346" s="52"/>
      <c r="CD346" s="51"/>
      <c r="CG346" s="52"/>
      <c r="CH346" s="52"/>
      <c r="CI346" s="52"/>
      <c r="CJ346" s="52"/>
      <c r="CK346" s="52"/>
      <c r="CL346" s="51"/>
      <c r="CO346" s="52"/>
      <c r="CP346" s="52"/>
      <c r="CQ346" s="52"/>
      <c r="CR346" s="52"/>
      <c r="CS346" s="52"/>
      <c r="CT346" s="51"/>
      <c r="CW346" s="52"/>
      <c r="CX346" s="52"/>
      <c r="CY346" s="52"/>
      <c r="CZ346" s="52"/>
      <c r="DA346" s="52"/>
      <c r="DB346" s="51"/>
      <c r="DE346" s="52"/>
      <c r="DF346" s="52"/>
      <c r="DG346" s="52"/>
      <c r="DH346" s="52"/>
      <c r="DI346" s="52"/>
      <c r="DJ346" s="51"/>
      <c r="DM346" s="52"/>
      <c r="DN346" s="52"/>
      <c r="DO346" s="52"/>
      <c r="DP346" s="52"/>
      <c r="DQ346" s="52"/>
      <c r="DR346" s="51"/>
      <c r="DU346" s="52"/>
      <c r="DV346" s="52"/>
      <c r="DW346" s="52"/>
      <c r="DX346" s="52"/>
      <c r="DY346" s="52"/>
      <c r="DZ346" s="51"/>
      <c r="EC346" s="52"/>
      <c r="ED346" s="52"/>
      <c r="EE346" s="52"/>
      <c r="EF346" s="52"/>
      <c r="EG346" s="52"/>
      <c r="EH346" s="51"/>
      <c r="EK346" s="52"/>
      <c r="EL346" s="52"/>
      <c r="EM346" s="52"/>
      <c r="EN346" s="52"/>
      <c r="EO346" s="52"/>
      <c r="EP346" s="51"/>
      <c r="ES346" s="52"/>
      <c r="ET346" s="52"/>
      <c r="EU346" s="52"/>
      <c r="EV346" s="52"/>
      <c r="EW346" s="52"/>
      <c r="EX346" s="51"/>
      <c r="FA346" s="52"/>
      <c r="FB346" s="52"/>
      <c r="FC346" s="52"/>
      <c r="FD346" s="52"/>
      <c r="FE346" s="52"/>
      <c r="FF346" s="51"/>
      <c r="FI346" s="52"/>
      <c r="FJ346" s="52"/>
      <c r="FK346" s="52"/>
      <c r="FL346" s="52"/>
      <c r="FM346" s="52"/>
      <c r="FN346" s="51"/>
      <c r="FQ346" s="52"/>
      <c r="FR346" s="52"/>
      <c r="FS346" s="52"/>
      <c r="FT346" s="52"/>
      <c r="FU346" s="52"/>
      <c r="FV346" s="51"/>
      <c r="FY346" s="52"/>
      <c r="FZ346" s="52"/>
      <c r="GA346" s="52"/>
      <c r="GB346" s="52"/>
      <c r="GC346" s="52"/>
      <c r="GD346" s="51"/>
      <c r="GG346" s="52"/>
      <c r="GH346" s="52"/>
      <c r="GI346" s="52"/>
      <c r="GJ346" s="52"/>
      <c r="GK346" s="52"/>
      <c r="GL346" s="51"/>
      <c r="GO346" s="52"/>
      <c r="GP346" s="52"/>
      <c r="GQ346" s="52"/>
      <c r="GR346" s="52"/>
      <c r="GS346" s="52"/>
      <c r="GT346" s="51"/>
      <c r="GW346" s="52"/>
      <c r="GX346" s="52"/>
      <c r="GY346" s="52"/>
      <c r="GZ346" s="52"/>
      <c r="HA346" s="52"/>
      <c r="HB346" s="51"/>
      <c r="HE346" s="52"/>
      <c r="HF346" s="52"/>
      <c r="HG346" s="52"/>
      <c r="HH346" s="52"/>
      <c r="HI346" s="52"/>
      <c r="HJ346" s="51"/>
      <c r="HM346" s="52"/>
      <c r="HN346" s="52"/>
      <c r="HO346" s="52"/>
      <c r="HP346" s="52"/>
      <c r="HQ346" s="52"/>
      <c r="HR346" s="51"/>
      <c r="HU346" s="52"/>
      <c r="HV346" s="52"/>
      <c r="HW346" s="52"/>
      <c r="HX346" s="52"/>
      <c r="HY346" s="52"/>
      <c r="HZ346" s="51"/>
      <c r="IC346" s="52"/>
      <c r="ID346" s="52"/>
      <c r="IE346" s="52"/>
      <c r="IF346" s="52"/>
      <c r="IG346" s="52"/>
      <c r="IH346" s="51"/>
      <c r="IK346" s="52"/>
      <c r="IL346" s="52"/>
      <c r="IM346" s="52"/>
      <c r="IN346" s="52"/>
      <c r="IO346" s="52"/>
      <c r="IP346" s="51"/>
      <c r="IS346" s="52"/>
      <c r="IT346" s="52"/>
      <c r="IU346" s="52"/>
    </row>
    <row r="347" spans="1:255" ht="20.25" customHeight="1">
      <c r="A347" s="51"/>
      <c r="B347" s="47"/>
      <c r="C347" s="47"/>
      <c r="D347" s="134" t="s">
        <v>1901</v>
      </c>
      <c r="E347" s="134"/>
      <c r="F347" s="52"/>
      <c r="G347" s="52"/>
      <c r="H347" s="52"/>
      <c r="I347" s="52"/>
      <c r="J347" s="51"/>
      <c r="M347" s="52"/>
      <c r="N347" s="52"/>
      <c r="O347" s="52"/>
      <c r="P347" s="52"/>
      <c r="Q347" s="52"/>
      <c r="R347" s="51"/>
      <c r="U347" s="52"/>
      <c r="V347" s="52"/>
      <c r="W347" s="52"/>
      <c r="X347" s="52"/>
      <c r="Y347" s="52"/>
      <c r="Z347" s="51"/>
      <c r="AC347" s="52"/>
      <c r="AD347" s="52"/>
      <c r="AE347" s="52"/>
      <c r="AF347" s="52"/>
      <c r="AG347" s="52"/>
      <c r="AH347" s="51"/>
      <c r="AK347" s="52"/>
      <c r="AL347" s="52"/>
      <c r="AM347" s="52"/>
      <c r="AN347" s="52"/>
      <c r="AO347" s="52"/>
      <c r="AP347" s="51"/>
      <c r="AS347" s="52"/>
      <c r="AT347" s="52"/>
      <c r="AU347" s="52"/>
      <c r="AV347" s="52"/>
      <c r="AW347" s="52"/>
      <c r="AX347" s="51"/>
      <c r="BA347" s="52"/>
      <c r="BB347" s="52"/>
      <c r="BC347" s="52"/>
      <c r="BD347" s="52"/>
      <c r="BE347" s="52"/>
      <c r="BF347" s="51"/>
      <c r="BI347" s="52"/>
      <c r="BJ347" s="52"/>
      <c r="BK347" s="52"/>
      <c r="BL347" s="52"/>
      <c r="BM347" s="52"/>
      <c r="BN347" s="51"/>
      <c r="BQ347" s="52"/>
      <c r="BR347" s="52"/>
      <c r="BS347" s="52"/>
      <c r="BT347" s="52"/>
      <c r="BU347" s="52"/>
      <c r="BV347" s="51"/>
      <c r="BY347" s="52"/>
      <c r="BZ347" s="52"/>
      <c r="CA347" s="52"/>
      <c r="CB347" s="52"/>
      <c r="CC347" s="52"/>
      <c r="CD347" s="51"/>
      <c r="CG347" s="52"/>
      <c r="CH347" s="52"/>
      <c r="CI347" s="52"/>
      <c r="CJ347" s="52"/>
      <c r="CK347" s="52"/>
      <c r="CL347" s="51"/>
      <c r="CO347" s="52"/>
      <c r="CP347" s="52"/>
      <c r="CQ347" s="52"/>
      <c r="CR347" s="52"/>
      <c r="CS347" s="52"/>
      <c r="CT347" s="51"/>
      <c r="CW347" s="52"/>
      <c r="CX347" s="52"/>
      <c r="CY347" s="52"/>
      <c r="CZ347" s="52"/>
      <c r="DA347" s="52"/>
      <c r="DB347" s="51"/>
      <c r="DE347" s="52"/>
      <c r="DF347" s="52"/>
      <c r="DG347" s="52"/>
      <c r="DH347" s="52"/>
      <c r="DI347" s="52"/>
      <c r="DJ347" s="51"/>
      <c r="DM347" s="52"/>
      <c r="DN347" s="52"/>
      <c r="DO347" s="52"/>
      <c r="DP347" s="52"/>
      <c r="DQ347" s="52"/>
      <c r="DR347" s="51"/>
      <c r="DU347" s="52"/>
      <c r="DV347" s="52"/>
      <c r="DW347" s="52"/>
      <c r="DX347" s="52"/>
      <c r="DY347" s="52"/>
      <c r="DZ347" s="51"/>
      <c r="EC347" s="52"/>
      <c r="ED347" s="52"/>
      <c r="EE347" s="52"/>
      <c r="EF347" s="52"/>
      <c r="EG347" s="52"/>
      <c r="EH347" s="51"/>
      <c r="EK347" s="52"/>
      <c r="EL347" s="52"/>
      <c r="EM347" s="52"/>
      <c r="EN347" s="52"/>
      <c r="EO347" s="52"/>
      <c r="EP347" s="51"/>
      <c r="ES347" s="52"/>
      <c r="ET347" s="52"/>
      <c r="EU347" s="52"/>
      <c r="EV347" s="52"/>
      <c r="EW347" s="52"/>
      <c r="EX347" s="51"/>
      <c r="FA347" s="52"/>
      <c r="FB347" s="52"/>
      <c r="FC347" s="52"/>
      <c r="FD347" s="52"/>
      <c r="FE347" s="52"/>
      <c r="FF347" s="51"/>
      <c r="FI347" s="52"/>
      <c r="FJ347" s="52"/>
      <c r="FK347" s="52"/>
      <c r="FL347" s="52"/>
      <c r="FM347" s="52"/>
      <c r="FN347" s="51"/>
      <c r="FQ347" s="52"/>
      <c r="FR347" s="52"/>
      <c r="FS347" s="52"/>
      <c r="FT347" s="52"/>
      <c r="FU347" s="52"/>
      <c r="FV347" s="51"/>
      <c r="FY347" s="52"/>
      <c r="FZ347" s="52"/>
      <c r="GA347" s="52"/>
      <c r="GB347" s="52"/>
      <c r="GC347" s="52"/>
      <c r="GD347" s="51"/>
      <c r="GG347" s="52"/>
      <c r="GH347" s="52"/>
      <c r="GI347" s="52"/>
      <c r="GJ347" s="52"/>
      <c r="GK347" s="52"/>
      <c r="GL347" s="51"/>
      <c r="GO347" s="52"/>
      <c r="GP347" s="52"/>
      <c r="GQ347" s="52"/>
      <c r="GR347" s="52"/>
      <c r="GS347" s="52"/>
      <c r="GT347" s="51"/>
      <c r="GW347" s="52"/>
      <c r="GX347" s="52"/>
      <c r="GY347" s="52"/>
      <c r="GZ347" s="52"/>
      <c r="HA347" s="52"/>
      <c r="HB347" s="51"/>
      <c r="HE347" s="52"/>
      <c r="HF347" s="52"/>
      <c r="HG347" s="52"/>
      <c r="HH347" s="52"/>
      <c r="HI347" s="52"/>
      <c r="HJ347" s="51"/>
      <c r="HM347" s="52"/>
      <c r="HN347" s="52"/>
      <c r="HO347" s="52"/>
      <c r="HP347" s="52"/>
      <c r="HQ347" s="52"/>
      <c r="HR347" s="51"/>
      <c r="HU347" s="52"/>
      <c r="HV347" s="52"/>
      <c r="HW347" s="52"/>
      <c r="HX347" s="52"/>
      <c r="HY347" s="52"/>
      <c r="HZ347" s="51"/>
      <c r="IC347" s="52"/>
      <c r="ID347" s="52"/>
      <c r="IE347" s="52"/>
      <c r="IF347" s="52"/>
      <c r="IG347" s="52"/>
      <c r="IH347" s="51"/>
      <c r="IK347" s="52"/>
      <c r="IL347" s="52"/>
      <c r="IM347" s="52"/>
      <c r="IN347" s="52"/>
      <c r="IO347" s="52"/>
      <c r="IP347" s="51"/>
      <c r="IS347" s="52"/>
      <c r="IT347" s="52"/>
      <c r="IU347" s="52"/>
    </row>
    <row r="348" spans="1:255" ht="20.25" customHeight="1">
      <c r="A348" s="73"/>
      <c r="B348" s="74"/>
      <c r="C348" s="74"/>
      <c r="D348" s="75" t="s">
        <v>1717</v>
      </c>
      <c r="E348" s="76"/>
      <c r="F348" s="76"/>
      <c r="G348" s="76"/>
      <c r="H348" s="76"/>
      <c r="I348" s="76"/>
      <c r="J348" s="51"/>
      <c r="M348" s="52"/>
      <c r="N348" s="52"/>
      <c r="O348" s="52"/>
      <c r="P348" s="52"/>
      <c r="Q348" s="52"/>
      <c r="R348" s="51"/>
      <c r="U348" s="52"/>
      <c r="V348" s="52"/>
      <c r="W348" s="52"/>
      <c r="X348" s="52"/>
      <c r="Y348" s="52"/>
      <c r="Z348" s="51"/>
      <c r="AC348" s="52"/>
      <c r="AD348" s="52"/>
      <c r="AE348" s="52"/>
      <c r="AF348" s="52"/>
      <c r="AG348" s="52"/>
      <c r="AH348" s="51"/>
      <c r="AK348" s="52"/>
      <c r="AL348" s="52"/>
      <c r="AM348" s="52"/>
      <c r="AN348" s="52"/>
      <c r="AO348" s="52"/>
      <c r="AP348" s="51"/>
      <c r="AS348" s="52"/>
      <c r="AT348" s="52"/>
      <c r="AU348" s="52"/>
      <c r="AV348" s="52"/>
      <c r="AW348" s="52"/>
      <c r="AX348" s="51"/>
      <c r="BA348" s="52"/>
      <c r="BB348" s="52"/>
      <c r="BC348" s="52"/>
      <c r="BD348" s="52"/>
      <c r="BE348" s="52"/>
      <c r="BF348" s="51"/>
      <c r="BI348" s="52"/>
      <c r="BJ348" s="52"/>
      <c r="BK348" s="52"/>
      <c r="BL348" s="52"/>
      <c r="BM348" s="52"/>
      <c r="BN348" s="51"/>
      <c r="BQ348" s="52"/>
      <c r="BR348" s="52"/>
      <c r="BS348" s="52"/>
      <c r="BT348" s="52"/>
      <c r="BU348" s="52"/>
      <c r="BV348" s="51"/>
      <c r="BY348" s="52"/>
      <c r="BZ348" s="52"/>
      <c r="CA348" s="52"/>
      <c r="CB348" s="52"/>
      <c r="CC348" s="52"/>
      <c r="CD348" s="51"/>
      <c r="CG348" s="52"/>
      <c r="CH348" s="52"/>
      <c r="CI348" s="52"/>
      <c r="CJ348" s="52"/>
      <c r="CK348" s="52"/>
      <c r="CL348" s="51"/>
      <c r="CO348" s="52"/>
      <c r="CP348" s="52"/>
      <c r="CQ348" s="52"/>
      <c r="CR348" s="52"/>
      <c r="CS348" s="52"/>
      <c r="CT348" s="51"/>
      <c r="CW348" s="52"/>
      <c r="CX348" s="52"/>
      <c r="CY348" s="52"/>
      <c r="CZ348" s="52"/>
      <c r="DA348" s="52"/>
      <c r="DB348" s="51"/>
      <c r="DE348" s="52"/>
      <c r="DF348" s="52"/>
      <c r="DG348" s="52"/>
      <c r="DH348" s="52"/>
      <c r="DI348" s="52"/>
      <c r="DJ348" s="51"/>
      <c r="DM348" s="52"/>
      <c r="DN348" s="52"/>
      <c r="DO348" s="52"/>
      <c r="DP348" s="52"/>
      <c r="DQ348" s="52"/>
      <c r="DR348" s="51"/>
      <c r="DU348" s="52"/>
      <c r="DV348" s="52"/>
      <c r="DW348" s="52"/>
      <c r="DX348" s="52"/>
      <c r="DY348" s="52"/>
      <c r="DZ348" s="51"/>
      <c r="EC348" s="52"/>
      <c r="ED348" s="52"/>
      <c r="EE348" s="52"/>
      <c r="EF348" s="52"/>
      <c r="EG348" s="52"/>
      <c r="EH348" s="51"/>
      <c r="EK348" s="52"/>
      <c r="EL348" s="52"/>
      <c r="EM348" s="52"/>
      <c r="EN348" s="52"/>
      <c r="EO348" s="52"/>
      <c r="EP348" s="51"/>
      <c r="ES348" s="52"/>
      <c r="ET348" s="52"/>
      <c r="EU348" s="52"/>
      <c r="EV348" s="52"/>
      <c r="EW348" s="52"/>
      <c r="EX348" s="51"/>
      <c r="FA348" s="52"/>
      <c r="FB348" s="52"/>
      <c r="FC348" s="52"/>
      <c r="FD348" s="52"/>
      <c r="FE348" s="52"/>
      <c r="FF348" s="51"/>
      <c r="FI348" s="52"/>
      <c r="FJ348" s="52"/>
      <c r="FK348" s="52"/>
      <c r="FL348" s="52"/>
      <c r="FM348" s="52"/>
      <c r="FN348" s="51"/>
      <c r="FQ348" s="52"/>
      <c r="FR348" s="52"/>
      <c r="FS348" s="52"/>
      <c r="FT348" s="52"/>
      <c r="FU348" s="52"/>
      <c r="FV348" s="51"/>
      <c r="FY348" s="52"/>
      <c r="FZ348" s="52"/>
      <c r="GA348" s="52"/>
      <c r="GB348" s="52"/>
      <c r="GC348" s="52"/>
      <c r="GD348" s="51"/>
      <c r="GG348" s="52"/>
      <c r="GH348" s="52"/>
      <c r="GI348" s="52"/>
      <c r="GJ348" s="52"/>
      <c r="GK348" s="52"/>
      <c r="GL348" s="51"/>
      <c r="GO348" s="52"/>
      <c r="GP348" s="52"/>
      <c r="GQ348" s="52"/>
      <c r="GR348" s="52"/>
      <c r="GS348" s="52"/>
      <c r="GT348" s="51"/>
      <c r="GW348" s="52"/>
      <c r="GX348" s="52"/>
      <c r="GY348" s="52"/>
      <c r="GZ348" s="52"/>
      <c r="HA348" s="52"/>
      <c r="HB348" s="51"/>
      <c r="HE348" s="52"/>
      <c r="HF348" s="52"/>
      <c r="HG348" s="52"/>
      <c r="HH348" s="52"/>
      <c r="HI348" s="52"/>
      <c r="HJ348" s="51"/>
      <c r="HM348" s="52"/>
      <c r="HN348" s="52"/>
      <c r="HO348" s="52"/>
      <c r="HP348" s="52"/>
      <c r="HQ348" s="52"/>
      <c r="HR348" s="51"/>
      <c r="HU348" s="52"/>
      <c r="HV348" s="52"/>
      <c r="HW348" s="52"/>
      <c r="HX348" s="52"/>
      <c r="HY348" s="52"/>
      <c r="HZ348" s="51"/>
      <c r="IC348" s="52"/>
      <c r="ID348" s="52"/>
      <c r="IE348" s="52"/>
      <c r="IF348" s="52"/>
      <c r="IG348" s="52"/>
      <c r="IH348" s="51"/>
      <c r="IK348" s="52"/>
      <c r="IL348" s="52"/>
      <c r="IM348" s="52"/>
      <c r="IN348" s="52"/>
      <c r="IO348" s="52"/>
      <c r="IP348" s="51"/>
      <c r="IS348" s="52"/>
      <c r="IT348" s="52"/>
      <c r="IU348" s="52"/>
    </row>
    <row r="349" spans="1:255" ht="20.25" customHeight="1">
      <c r="A349" s="132" t="s">
        <v>1</v>
      </c>
      <c r="B349" s="132" t="s">
        <v>2</v>
      </c>
      <c r="C349" s="132" t="s">
        <v>3</v>
      </c>
      <c r="D349" s="41" t="s">
        <v>4</v>
      </c>
      <c r="E349" s="42" t="s">
        <v>5</v>
      </c>
      <c r="F349" s="132" t="s">
        <v>6</v>
      </c>
      <c r="G349" s="132" t="s">
        <v>6</v>
      </c>
      <c r="H349" s="132" t="s">
        <v>7</v>
      </c>
      <c r="I349" s="132" t="s">
        <v>8</v>
      </c>
      <c r="J349" s="51"/>
      <c r="M349" s="52"/>
      <c r="N349" s="52"/>
      <c r="O349" s="52"/>
      <c r="P349" s="52"/>
      <c r="Q349" s="52"/>
      <c r="R349" s="51"/>
      <c r="U349" s="52"/>
      <c r="V349" s="52"/>
      <c r="W349" s="52"/>
      <c r="X349" s="52"/>
      <c r="Y349" s="52"/>
      <c r="Z349" s="51"/>
      <c r="AC349" s="52"/>
      <c r="AD349" s="52"/>
      <c r="AE349" s="52"/>
      <c r="AF349" s="52"/>
      <c r="AG349" s="52"/>
      <c r="AH349" s="51"/>
      <c r="AK349" s="52"/>
      <c r="AL349" s="52"/>
      <c r="AM349" s="52"/>
      <c r="AN349" s="52"/>
      <c r="AO349" s="52"/>
      <c r="AP349" s="51"/>
      <c r="AS349" s="52"/>
      <c r="AT349" s="52"/>
      <c r="AU349" s="52"/>
      <c r="AV349" s="52"/>
      <c r="AW349" s="52"/>
      <c r="AX349" s="51"/>
      <c r="BA349" s="52"/>
      <c r="BB349" s="52"/>
      <c r="BC349" s="52"/>
      <c r="BD349" s="52"/>
      <c r="BE349" s="52"/>
      <c r="BF349" s="51"/>
      <c r="BI349" s="52"/>
      <c r="BJ349" s="52"/>
      <c r="BK349" s="52"/>
      <c r="BL349" s="52"/>
      <c r="BM349" s="52"/>
      <c r="BN349" s="51"/>
      <c r="BQ349" s="52"/>
      <c r="BR349" s="52"/>
      <c r="BS349" s="52"/>
      <c r="BT349" s="52"/>
      <c r="BU349" s="52"/>
      <c r="BV349" s="51"/>
      <c r="BY349" s="52"/>
      <c r="BZ349" s="52"/>
      <c r="CA349" s="52"/>
      <c r="CB349" s="52"/>
      <c r="CC349" s="52"/>
      <c r="CD349" s="51"/>
      <c r="CG349" s="52"/>
      <c r="CH349" s="52"/>
      <c r="CI349" s="52"/>
      <c r="CJ349" s="52"/>
      <c r="CK349" s="52"/>
      <c r="CL349" s="51"/>
      <c r="CO349" s="52"/>
      <c r="CP349" s="52"/>
      <c r="CQ349" s="52"/>
      <c r="CR349" s="52"/>
      <c r="CS349" s="52"/>
      <c r="CT349" s="51"/>
      <c r="CW349" s="52"/>
      <c r="CX349" s="52"/>
      <c r="CY349" s="52"/>
      <c r="CZ349" s="52"/>
      <c r="DA349" s="52"/>
      <c r="DB349" s="51"/>
      <c r="DE349" s="52"/>
      <c r="DF349" s="52"/>
      <c r="DG349" s="52"/>
      <c r="DH349" s="52"/>
      <c r="DI349" s="52"/>
      <c r="DJ349" s="51"/>
      <c r="DM349" s="52"/>
      <c r="DN349" s="52"/>
      <c r="DO349" s="52"/>
      <c r="DP349" s="52"/>
      <c r="DQ349" s="52"/>
      <c r="DR349" s="51"/>
      <c r="DU349" s="52"/>
      <c r="DV349" s="52"/>
      <c r="DW349" s="52"/>
      <c r="DX349" s="52"/>
      <c r="DY349" s="52"/>
      <c r="DZ349" s="51"/>
      <c r="EC349" s="52"/>
      <c r="ED349" s="52"/>
      <c r="EE349" s="52"/>
      <c r="EF349" s="52"/>
      <c r="EG349" s="52"/>
      <c r="EH349" s="51"/>
      <c r="EK349" s="52"/>
      <c r="EL349" s="52"/>
      <c r="EM349" s="52"/>
      <c r="EN349" s="52"/>
      <c r="EO349" s="52"/>
      <c r="EP349" s="51"/>
      <c r="ES349" s="52"/>
      <c r="ET349" s="52"/>
      <c r="EU349" s="52"/>
      <c r="EV349" s="52"/>
      <c r="EW349" s="52"/>
      <c r="EX349" s="51"/>
      <c r="FA349" s="52"/>
      <c r="FB349" s="52"/>
      <c r="FC349" s="52"/>
      <c r="FD349" s="52"/>
      <c r="FE349" s="52"/>
      <c r="FF349" s="51"/>
      <c r="FI349" s="52"/>
      <c r="FJ349" s="52"/>
      <c r="FK349" s="52"/>
      <c r="FL349" s="52"/>
      <c r="FM349" s="52"/>
      <c r="FN349" s="51"/>
      <c r="FQ349" s="52"/>
      <c r="FR349" s="52"/>
      <c r="FS349" s="52"/>
      <c r="FT349" s="52"/>
      <c r="FU349" s="52"/>
      <c r="FV349" s="51"/>
      <c r="FY349" s="52"/>
      <c r="FZ349" s="52"/>
      <c r="GA349" s="52"/>
      <c r="GB349" s="52"/>
      <c r="GC349" s="52"/>
      <c r="GD349" s="51"/>
      <c r="GG349" s="52"/>
      <c r="GH349" s="52"/>
      <c r="GI349" s="52"/>
      <c r="GJ349" s="52"/>
      <c r="GK349" s="52"/>
      <c r="GL349" s="51"/>
      <c r="GO349" s="52"/>
      <c r="GP349" s="52"/>
      <c r="GQ349" s="52"/>
      <c r="GR349" s="52"/>
      <c r="GS349" s="52"/>
      <c r="GT349" s="51"/>
      <c r="GW349" s="52"/>
      <c r="GX349" s="52"/>
      <c r="GY349" s="52"/>
      <c r="GZ349" s="52"/>
      <c r="HA349" s="52"/>
      <c r="HB349" s="51"/>
      <c r="HE349" s="52"/>
      <c r="HF349" s="52"/>
      <c r="HG349" s="52"/>
      <c r="HH349" s="52"/>
      <c r="HI349" s="52"/>
      <c r="HJ349" s="51"/>
      <c r="HM349" s="52"/>
      <c r="HN349" s="52"/>
      <c r="HO349" s="52"/>
      <c r="HP349" s="52"/>
      <c r="HQ349" s="52"/>
      <c r="HR349" s="51"/>
      <c r="HU349" s="52"/>
      <c r="HV349" s="52"/>
      <c r="HW349" s="52"/>
      <c r="HX349" s="52"/>
      <c r="HY349" s="52"/>
      <c r="HZ349" s="51"/>
      <c r="IC349" s="52"/>
      <c r="ID349" s="52"/>
      <c r="IE349" s="52"/>
      <c r="IF349" s="52"/>
      <c r="IG349" s="52"/>
      <c r="IH349" s="51"/>
      <c r="IK349" s="52"/>
      <c r="IL349" s="52"/>
      <c r="IM349" s="52"/>
      <c r="IN349" s="52"/>
      <c r="IO349" s="52"/>
      <c r="IP349" s="51"/>
      <c r="IS349" s="52"/>
      <c r="IT349" s="52"/>
      <c r="IU349" s="52"/>
    </row>
    <row r="350" spans="1:255" ht="20.25" customHeight="1">
      <c r="A350" s="132"/>
      <c r="B350" s="132"/>
      <c r="C350" s="132"/>
      <c r="D350" s="43" t="s">
        <v>9</v>
      </c>
      <c r="E350" s="44" t="s">
        <v>10</v>
      </c>
      <c r="F350" s="132"/>
      <c r="G350" s="132"/>
      <c r="H350" s="132"/>
      <c r="I350" s="132"/>
      <c r="J350" s="51"/>
      <c r="M350" s="52"/>
      <c r="N350" s="52"/>
      <c r="O350" s="52"/>
      <c r="P350" s="52"/>
      <c r="Q350" s="52"/>
      <c r="R350" s="51"/>
      <c r="U350" s="52"/>
      <c r="V350" s="52"/>
      <c r="W350" s="52"/>
      <c r="X350" s="52"/>
      <c r="Y350" s="52"/>
      <c r="Z350" s="51"/>
      <c r="AC350" s="52"/>
      <c r="AD350" s="52"/>
      <c r="AE350" s="52"/>
      <c r="AF350" s="52"/>
      <c r="AG350" s="52"/>
      <c r="AH350" s="51"/>
      <c r="AK350" s="52"/>
      <c r="AL350" s="52"/>
      <c r="AM350" s="52"/>
      <c r="AN350" s="52"/>
      <c r="AO350" s="52"/>
      <c r="AP350" s="51"/>
      <c r="AS350" s="52"/>
      <c r="AT350" s="52"/>
      <c r="AU350" s="52"/>
      <c r="AV350" s="52"/>
      <c r="AW350" s="52"/>
      <c r="AX350" s="51"/>
      <c r="BA350" s="52"/>
      <c r="BB350" s="52"/>
      <c r="BC350" s="52"/>
      <c r="BD350" s="52"/>
      <c r="BE350" s="52"/>
      <c r="BF350" s="51"/>
      <c r="BI350" s="52"/>
      <c r="BJ350" s="52"/>
      <c r="BK350" s="52"/>
      <c r="BL350" s="52"/>
      <c r="BM350" s="52"/>
      <c r="BN350" s="51"/>
      <c r="BQ350" s="52"/>
      <c r="BR350" s="52"/>
      <c r="BS350" s="52"/>
      <c r="BT350" s="52"/>
      <c r="BU350" s="52"/>
      <c r="BV350" s="51"/>
      <c r="BY350" s="52"/>
      <c r="BZ350" s="52"/>
      <c r="CA350" s="52"/>
      <c r="CB350" s="52"/>
      <c r="CC350" s="52"/>
      <c r="CD350" s="51"/>
      <c r="CG350" s="52"/>
      <c r="CH350" s="52"/>
      <c r="CI350" s="52"/>
      <c r="CJ350" s="52"/>
      <c r="CK350" s="52"/>
      <c r="CL350" s="51"/>
      <c r="CO350" s="52"/>
      <c r="CP350" s="52"/>
      <c r="CQ350" s="52"/>
      <c r="CR350" s="52"/>
      <c r="CS350" s="52"/>
      <c r="CT350" s="51"/>
      <c r="CW350" s="52"/>
      <c r="CX350" s="52"/>
      <c r="CY350" s="52"/>
      <c r="CZ350" s="52"/>
      <c r="DA350" s="52"/>
      <c r="DB350" s="51"/>
      <c r="DE350" s="52"/>
      <c r="DF350" s="52"/>
      <c r="DG350" s="52"/>
      <c r="DH350" s="52"/>
      <c r="DI350" s="52"/>
      <c r="DJ350" s="51"/>
      <c r="DM350" s="52"/>
      <c r="DN350" s="52"/>
      <c r="DO350" s="52"/>
      <c r="DP350" s="52"/>
      <c r="DQ350" s="52"/>
      <c r="DR350" s="51"/>
      <c r="DU350" s="52"/>
      <c r="DV350" s="52"/>
      <c r="DW350" s="52"/>
      <c r="DX350" s="52"/>
      <c r="DY350" s="52"/>
      <c r="DZ350" s="51"/>
      <c r="EC350" s="52"/>
      <c r="ED350" s="52"/>
      <c r="EE350" s="52"/>
      <c r="EF350" s="52"/>
      <c r="EG350" s="52"/>
      <c r="EH350" s="51"/>
      <c r="EK350" s="52"/>
      <c r="EL350" s="52"/>
      <c r="EM350" s="52"/>
      <c r="EN350" s="52"/>
      <c r="EO350" s="52"/>
      <c r="EP350" s="51"/>
      <c r="ES350" s="52"/>
      <c r="ET350" s="52"/>
      <c r="EU350" s="52"/>
      <c r="EV350" s="52"/>
      <c r="EW350" s="52"/>
      <c r="EX350" s="51"/>
      <c r="FA350" s="52"/>
      <c r="FB350" s="52"/>
      <c r="FC350" s="52"/>
      <c r="FD350" s="52"/>
      <c r="FE350" s="52"/>
      <c r="FF350" s="51"/>
      <c r="FI350" s="52"/>
      <c r="FJ350" s="52"/>
      <c r="FK350" s="52"/>
      <c r="FL350" s="52"/>
      <c r="FM350" s="52"/>
      <c r="FN350" s="51"/>
      <c r="FQ350" s="52"/>
      <c r="FR350" s="52"/>
      <c r="FS350" s="52"/>
      <c r="FT350" s="52"/>
      <c r="FU350" s="52"/>
      <c r="FV350" s="51"/>
      <c r="FY350" s="52"/>
      <c r="FZ350" s="52"/>
      <c r="GA350" s="52"/>
      <c r="GB350" s="52"/>
      <c r="GC350" s="52"/>
      <c r="GD350" s="51"/>
      <c r="GG350" s="52"/>
      <c r="GH350" s="52"/>
      <c r="GI350" s="52"/>
      <c r="GJ350" s="52"/>
      <c r="GK350" s="52"/>
      <c r="GL350" s="51"/>
      <c r="GO350" s="52"/>
      <c r="GP350" s="52"/>
      <c r="GQ350" s="52"/>
      <c r="GR350" s="52"/>
      <c r="GS350" s="52"/>
      <c r="GT350" s="51"/>
      <c r="GW350" s="52"/>
      <c r="GX350" s="52"/>
      <c r="GY350" s="52"/>
      <c r="GZ350" s="52"/>
      <c r="HA350" s="52"/>
      <c r="HB350" s="51"/>
      <c r="HE350" s="52"/>
      <c r="HF350" s="52"/>
      <c r="HG350" s="52"/>
      <c r="HH350" s="52"/>
      <c r="HI350" s="52"/>
      <c r="HJ350" s="51"/>
      <c r="HM350" s="52"/>
      <c r="HN350" s="52"/>
      <c r="HO350" s="52"/>
      <c r="HP350" s="52"/>
      <c r="HQ350" s="52"/>
      <c r="HR350" s="51"/>
      <c r="HU350" s="52"/>
      <c r="HV350" s="52"/>
      <c r="HW350" s="52"/>
      <c r="HX350" s="52"/>
      <c r="HY350" s="52"/>
      <c r="HZ350" s="51"/>
      <c r="IC350" s="52"/>
      <c r="ID350" s="52"/>
      <c r="IE350" s="52"/>
      <c r="IF350" s="52"/>
      <c r="IG350" s="52"/>
      <c r="IH350" s="51"/>
      <c r="IK350" s="52"/>
      <c r="IL350" s="52"/>
      <c r="IM350" s="52"/>
      <c r="IN350" s="52"/>
      <c r="IO350" s="52"/>
      <c r="IP350" s="51"/>
      <c r="IS350" s="52"/>
      <c r="IT350" s="52"/>
      <c r="IU350" s="52"/>
    </row>
    <row r="351" spans="1:9" ht="20.25" customHeight="1">
      <c r="A351" s="39">
        <v>263</v>
      </c>
      <c r="B351" s="16" t="s">
        <v>2027</v>
      </c>
      <c r="C351" s="16" t="s">
        <v>2028</v>
      </c>
      <c r="D351" s="17" t="s">
        <v>2395</v>
      </c>
      <c r="E351" s="18" t="s">
        <v>2029</v>
      </c>
      <c r="F351" s="19"/>
      <c r="G351" s="39">
        <v>60</v>
      </c>
      <c r="H351" s="17" t="s">
        <v>13</v>
      </c>
      <c r="I351" s="17" t="s">
        <v>21</v>
      </c>
    </row>
    <row r="352" spans="1:9" ht="20.25" customHeight="1">
      <c r="A352" s="46">
        <v>264</v>
      </c>
      <c r="B352" s="16" t="s">
        <v>2021</v>
      </c>
      <c r="C352" s="16" t="s">
        <v>2022</v>
      </c>
      <c r="D352" s="39" t="s">
        <v>2400</v>
      </c>
      <c r="E352" s="18" t="s">
        <v>2023</v>
      </c>
      <c r="F352" s="19"/>
      <c r="G352" s="39">
        <v>60</v>
      </c>
      <c r="H352" s="17" t="s">
        <v>13</v>
      </c>
      <c r="I352" s="17" t="s">
        <v>2402</v>
      </c>
    </row>
    <row r="353" spans="1:9" ht="20.25" customHeight="1">
      <c r="A353" s="39">
        <v>265</v>
      </c>
      <c r="B353" s="16" t="s">
        <v>2024</v>
      </c>
      <c r="C353" s="104" t="s">
        <v>2025</v>
      </c>
      <c r="D353" s="39" t="s">
        <v>2428</v>
      </c>
      <c r="E353" s="18" t="s">
        <v>2026</v>
      </c>
      <c r="F353" s="19"/>
      <c r="G353" s="39">
        <v>60</v>
      </c>
      <c r="H353" s="17" t="s">
        <v>757</v>
      </c>
      <c r="I353" s="83" t="s">
        <v>2429</v>
      </c>
    </row>
    <row r="354" spans="1:9" ht="20.25" customHeight="1">
      <c r="A354" s="46">
        <v>266</v>
      </c>
      <c r="B354" s="16" t="s">
        <v>468</v>
      </c>
      <c r="C354" s="16" t="s">
        <v>1884</v>
      </c>
      <c r="D354" s="17" t="s">
        <v>469</v>
      </c>
      <c r="E354" s="18" t="s">
        <v>918</v>
      </c>
      <c r="F354" s="19">
        <v>68</v>
      </c>
      <c r="G354" s="19">
        <f>F354+1</f>
        <v>69</v>
      </c>
      <c r="H354" s="17" t="s">
        <v>13</v>
      </c>
      <c r="I354" s="17" t="s">
        <v>470</v>
      </c>
    </row>
    <row r="355" spans="1:9" ht="20.25" customHeight="1">
      <c r="A355" s="39">
        <v>267</v>
      </c>
      <c r="B355" s="16" t="s">
        <v>471</v>
      </c>
      <c r="C355" s="16" t="s">
        <v>1883</v>
      </c>
      <c r="D355" s="17" t="s">
        <v>472</v>
      </c>
      <c r="E355" s="18" t="s">
        <v>918</v>
      </c>
      <c r="F355" s="19">
        <v>68</v>
      </c>
      <c r="G355" s="19">
        <f>F355+1</f>
        <v>69</v>
      </c>
      <c r="H355" s="17" t="s">
        <v>13</v>
      </c>
      <c r="I355" s="17" t="s">
        <v>424</v>
      </c>
    </row>
    <row r="356" spans="1:9" ht="20.25" customHeight="1">
      <c r="A356" s="46">
        <v>268</v>
      </c>
      <c r="B356" s="16" t="s">
        <v>535</v>
      </c>
      <c r="C356" s="16" t="s">
        <v>1885</v>
      </c>
      <c r="D356" s="17" t="s">
        <v>537</v>
      </c>
      <c r="E356" s="18" t="s">
        <v>947</v>
      </c>
      <c r="F356" s="19">
        <v>67</v>
      </c>
      <c r="G356" s="19">
        <f>F356+1</f>
        <v>68</v>
      </c>
      <c r="H356" s="17" t="s">
        <v>13</v>
      </c>
      <c r="I356" s="17" t="s">
        <v>21</v>
      </c>
    </row>
    <row r="357" spans="1:9" ht="20.25" customHeight="1">
      <c r="A357" s="39">
        <v>269</v>
      </c>
      <c r="B357" s="16" t="s">
        <v>536</v>
      </c>
      <c r="C357" s="16" t="s">
        <v>1881</v>
      </c>
      <c r="D357" s="17" t="s">
        <v>2340</v>
      </c>
      <c r="E357" s="18" t="s">
        <v>953</v>
      </c>
      <c r="F357" s="19"/>
      <c r="G357" s="19">
        <v>68</v>
      </c>
      <c r="H357" s="17" t="s">
        <v>13</v>
      </c>
      <c r="I357" s="17" t="s">
        <v>167</v>
      </c>
    </row>
    <row r="358" spans="1:9" ht="20.25" customHeight="1">
      <c r="A358" s="46">
        <v>270</v>
      </c>
      <c r="B358" s="16" t="s">
        <v>512</v>
      </c>
      <c r="C358" s="16" t="s">
        <v>1886</v>
      </c>
      <c r="D358" s="17" t="s">
        <v>521</v>
      </c>
      <c r="E358" s="18" t="s">
        <v>922</v>
      </c>
      <c r="F358" s="19">
        <v>67</v>
      </c>
      <c r="G358" s="19">
        <f aca="true" t="shared" si="18" ref="G358:G367">F358+1</f>
        <v>68</v>
      </c>
      <c r="H358" s="17" t="s">
        <v>13</v>
      </c>
      <c r="I358" s="17" t="s">
        <v>21</v>
      </c>
    </row>
    <row r="359" spans="1:255" ht="20.25" customHeight="1">
      <c r="A359" s="39">
        <v>271</v>
      </c>
      <c r="B359" s="16" t="s">
        <v>1205</v>
      </c>
      <c r="C359" s="34" t="s">
        <v>1887</v>
      </c>
      <c r="D359" s="17" t="s">
        <v>1206</v>
      </c>
      <c r="E359" s="18" t="s">
        <v>1207</v>
      </c>
      <c r="F359" s="19">
        <v>67</v>
      </c>
      <c r="G359" s="19">
        <f t="shared" si="18"/>
        <v>68</v>
      </c>
      <c r="H359" s="17" t="s">
        <v>13</v>
      </c>
      <c r="I359" s="17" t="s">
        <v>302</v>
      </c>
      <c r="J359" s="51"/>
      <c r="M359" s="52"/>
      <c r="N359" s="52"/>
      <c r="O359" s="52"/>
      <c r="P359" s="52"/>
      <c r="Q359" s="52"/>
      <c r="R359" s="51"/>
      <c r="U359" s="52"/>
      <c r="V359" s="52"/>
      <c r="W359" s="52"/>
      <c r="X359" s="52"/>
      <c r="Y359" s="52"/>
      <c r="Z359" s="51"/>
      <c r="AC359" s="52"/>
      <c r="AD359" s="52"/>
      <c r="AE359" s="52"/>
      <c r="AF359" s="52"/>
      <c r="AG359" s="52"/>
      <c r="AH359" s="51"/>
      <c r="AK359" s="52"/>
      <c r="AL359" s="52"/>
      <c r="AM359" s="52"/>
      <c r="AN359" s="52"/>
      <c r="AO359" s="52"/>
      <c r="AP359" s="51"/>
      <c r="AS359" s="52"/>
      <c r="AT359" s="52"/>
      <c r="AU359" s="52"/>
      <c r="AV359" s="52"/>
      <c r="AW359" s="52"/>
      <c r="AX359" s="51"/>
      <c r="BA359" s="52"/>
      <c r="BB359" s="52"/>
      <c r="BC359" s="52"/>
      <c r="BD359" s="52"/>
      <c r="BE359" s="52"/>
      <c r="BF359" s="51"/>
      <c r="BI359" s="52"/>
      <c r="BJ359" s="52"/>
      <c r="BK359" s="52"/>
      <c r="BL359" s="52"/>
      <c r="BM359" s="52"/>
      <c r="BN359" s="51"/>
      <c r="BQ359" s="52"/>
      <c r="BR359" s="52"/>
      <c r="BS359" s="52"/>
      <c r="BT359" s="52"/>
      <c r="BU359" s="52"/>
      <c r="BV359" s="51"/>
      <c r="BY359" s="52"/>
      <c r="BZ359" s="52"/>
      <c r="CA359" s="52"/>
      <c r="CB359" s="52"/>
      <c r="CC359" s="52"/>
      <c r="CD359" s="51"/>
      <c r="CG359" s="52"/>
      <c r="CH359" s="52"/>
      <c r="CI359" s="52"/>
      <c r="CJ359" s="52"/>
      <c r="CK359" s="52"/>
      <c r="CL359" s="51"/>
      <c r="CO359" s="52"/>
      <c r="CP359" s="52"/>
      <c r="CQ359" s="52"/>
      <c r="CR359" s="52"/>
      <c r="CS359" s="52"/>
      <c r="CT359" s="51"/>
      <c r="CW359" s="52"/>
      <c r="CX359" s="52"/>
      <c r="CY359" s="52"/>
      <c r="CZ359" s="52"/>
      <c r="DA359" s="52"/>
      <c r="DB359" s="51"/>
      <c r="DE359" s="52"/>
      <c r="DF359" s="52"/>
      <c r="DG359" s="52"/>
      <c r="DH359" s="52"/>
      <c r="DI359" s="52"/>
      <c r="DJ359" s="51"/>
      <c r="DM359" s="52"/>
      <c r="DN359" s="52"/>
      <c r="DO359" s="52"/>
      <c r="DP359" s="52"/>
      <c r="DQ359" s="52"/>
      <c r="DR359" s="51"/>
      <c r="DU359" s="52"/>
      <c r="DV359" s="52"/>
      <c r="DW359" s="52"/>
      <c r="DX359" s="52"/>
      <c r="DY359" s="52"/>
      <c r="DZ359" s="51"/>
      <c r="EC359" s="52"/>
      <c r="ED359" s="52"/>
      <c r="EE359" s="52"/>
      <c r="EF359" s="52"/>
      <c r="EG359" s="52"/>
      <c r="EH359" s="51"/>
      <c r="EK359" s="52"/>
      <c r="EL359" s="52"/>
      <c r="EM359" s="52"/>
      <c r="EN359" s="52"/>
      <c r="EO359" s="52"/>
      <c r="EP359" s="51"/>
      <c r="ES359" s="52"/>
      <c r="ET359" s="52"/>
      <c r="EU359" s="52"/>
      <c r="EV359" s="52"/>
      <c r="EW359" s="52"/>
      <c r="EX359" s="51"/>
      <c r="FA359" s="52"/>
      <c r="FB359" s="52"/>
      <c r="FC359" s="52"/>
      <c r="FD359" s="52"/>
      <c r="FE359" s="52"/>
      <c r="FF359" s="51"/>
      <c r="FI359" s="52"/>
      <c r="FJ359" s="52"/>
      <c r="FK359" s="52"/>
      <c r="FL359" s="52"/>
      <c r="FM359" s="52"/>
      <c r="FN359" s="51"/>
      <c r="FQ359" s="52"/>
      <c r="FR359" s="52"/>
      <c r="FS359" s="52"/>
      <c r="FT359" s="52"/>
      <c r="FU359" s="52"/>
      <c r="FV359" s="51"/>
      <c r="FY359" s="52"/>
      <c r="FZ359" s="52"/>
      <c r="GA359" s="52"/>
      <c r="GB359" s="52"/>
      <c r="GC359" s="52"/>
      <c r="GD359" s="51"/>
      <c r="GG359" s="52"/>
      <c r="GH359" s="52"/>
      <c r="GI359" s="52"/>
      <c r="GJ359" s="52"/>
      <c r="GK359" s="52"/>
      <c r="GL359" s="51"/>
      <c r="GO359" s="52"/>
      <c r="GP359" s="52"/>
      <c r="GQ359" s="52"/>
      <c r="GR359" s="52"/>
      <c r="GS359" s="52"/>
      <c r="GT359" s="51"/>
      <c r="GW359" s="52"/>
      <c r="GX359" s="52"/>
      <c r="GY359" s="52"/>
      <c r="GZ359" s="52"/>
      <c r="HA359" s="52"/>
      <c r="HB359" s="51"/>
      <c r="HE359" s="52"/>
      <c r="HF359" s="52"/>
      <c r="HG359" s="52"/>
      <c r="HH359" s="52"/>
      <c r="HI359" s="52"/>
      <c r="HJ359" s="51"/>
      <c r="HM359" s="52"/>
      <c r="HN359" s="52"/>
      <c r="HO359" s="52"/>
      <c r="HP359" s="52"/>
      <c r="HQ359" s="52"/>
      <c r="HR359" s="51"/>
      <c r="HU359" s="52"/>
      <c r="HV359" s="52"/>
      <c r="HW359" s="52"/>
      <c r="HX359" s="52"/>
      <c r="HY359" s="52"/>
      <c r="HZ359" s="51"/>
      <c r="IC359" s="52"/>
      <c r="ID359" s="52"/>
      <c r="IE359" s="52"/>
      <c r="IF359" s="52"/>
      <c r="IG359" s="52"/>
      <c r="IH359" s="51"/>
      <c r="IK359" s="52"/>
      <c r="IL359" s="52"/>
      <c r="IM359" s="52"/>
      <c r="IN359" s="52"/>
      <c r="IO359" s="52"/>
      <c r="IP359" s="51"/>
      <c r="IS359" s="52"/>
      <c r="IT359" s="52"/>
      <c r="IU359" s="52"/>
    </row>
    <row r="360" spans="1:9" s="82" customFormat="1" ht="20.25">
      <c r="A360" s="46">
        <v>272</v>
      </c>
      <c r="B360" s="16" t="s">
        <v>1661</v>
      </c>
      <c r="C360" s="16" t="s">
        <v>1888</v>
      </c>
      <c r="D360" s="39" t="s">
        <v>1662</v>
      </c>
      <c r="E360" s="18" t="s">
        <v>1663</v>
      </c>
      <c r="F360" s="19">
        <v>67</v>
      </c>
      <c r="G360" s="19">
        <f t="shared" si="18"/>
        <v>68</v>
      </c>
      <c r="H360" s="39" t="s">
        <v>757</v>
      </c>
      <c r="I360" s="111" t="s">
        <v>1664</v>
      </c>
    </row>
    <row r="361" spans="1:9" ht="20.25" customHeight="1">
      <c r="A361" s="39">
        <v>273</v>
      </c>
      <c r="B361" s="16" t="s">
        <v>604</v>
      </c>
      <c r="C361" s="16" t="s">
        <v>1889</v>
      </c>
      <c r="D361" s="17" t="s">
        <v>605</v>
      </c>
      <c r="E361" s="18" t="s">
        <v>935</v>
      </c>
      <c r="F361" s="19">
        <v>66</v>
      </c>
      <c r="G361" s="19">
        <f t="shared" si="18"/>
        <v>67</v>
      </c>
      <c r="H361" s="17" t="s">
        <v>13</v>
      </c>
      <c r="I361" s="17" t="s">
        <v>21</v>
      </c>
    </row>
    <row r="362" spans="1:9" ht="20.25" customHeight="1">
      <c r="A362" s="46">
        <v>274</v>
      </c>
      <c r="B362" s="16" t="s">
        <v>672</v>
      </c>
      <c r="C362" s="16" t="s">
        <v>1890</v>
      </c>
      <c r="D362" s="17" t="s">
        <v>673</v>
      </c>
      <c r="E362" s="18" t="s">
        <v>948</v>
      </c>
      <c r="F362" s="19">
        <v>65</v>
      </c>
      <c r="G362" s="19">
        <f t="shared" si="18"/>
        <v>66</v>
      </c>
      <c r="H362" s="17" t="s">
        <v>13</v>
      </c>
      <c r="I362" s="17" t="s">
        <v>674</v>
      </c>
    </row>
    <row r="363" spans="1:9" ht="20.25" customHeight="1">
      <c r="A363" s="39">
        <v>275</v>
      </c>
      <c r="B363" s="16" t="s">
        <v>675</v>
      </c>
      <c r="C363" s="16" t="s">
        <v>1890</v>
      </c>
      <c r="D363" s="17" t="s">
        <v>676</v>
      </c>
      <c r="E363" s="18" t="s">
        <v>766</v>
      </c>
      <c r="F363" s="19">
        <v>65</v>
      </c>
      <c r="G363" s="19">
        <f t="shared" si="18"/>
        <v>66</v>
      </c>
      <c r="H363" s="17" t="s">
        <v>13</v>
      </c>
      <c r="I363" s="17" t="s">
        <v>674</v>
      </c>
    </row>
    <row r="364" spans="1:9" ht="20.25" customHeight="1">
      <c r="A364" s="46">
        <v>276</v>
      </c>
      <c r="B364" s="16" t="s">
        <v>764</v>
      </c>
      <c r="C364" s="16" t="s">
        <v>1891</v>
      </c>
      <c r="D364" s="17" t="s">
        <v>765</v>
      </c>
      <c r="E364" s="18" t="s">
        <v>766</v>
      </c>
      <c r="F364" s="19">
        <v>65</v>
      </c>
      <c r="G364" s="19">
        <f t="shared" si="18"/>
        <v>66</v>
      </c>
      <c r="H364" s="17" t="s">
        <v>13</v>
      </c>
      <c r="I364" s="27" t="s">
        <v>767</v>
      </c>
    </row>
    <row r="365" spans="1:9" ht="20.25" customHeight="1">
      <c r="A365" s="39">
        <v>277</v>
      </c>
      <c r="B365" s="16" t="s">
        <v>768</v>
      </c>
      <c r="C365" s="16" t="s">
        <v>1892</v>
      </c>
      <c r="D365" s="17" t="s">
        <v>769</v>
      </c>
      <c r="E365" s="18" t="s">
        <v>704</v>
      </c>
      <c r="F365" s="19">
        <v>64</v>
      </c>
      <c r="G365" s="19">
        <f t="shared" si="18"/>
        <v>65</v>
      </c>
      <c r="H365" s="17" t="s">
        <v>13</v>
      </c>
      <c r="I365" s="17" t="s">
        <v>21</v>
      </c>
    </row>
    <row r="366" spans="1:255" ht="20.25" customHeight="1">
      <c r="A366" s="46">
        <v>278</v>
      </c>
      <c r="B366" s="16" t="s">
        <v>1194</v>
      </c>
      <c r="C366" s="34" t="s">
        <v>1893</v>
      </c>
      <c r="D366" s="17" t="s">
        <v>1195</v>
      </c>
      <c r="E366" s="18" t="s">
        <v>1071</v>
      </c>
      <c r="F366" s="19">
        <v>63</v>
      </c>
      <c r="G366" s="19">
        <f t="shared" si="18"/>
        <v>64</v>
      </c>
      <c r="H366" s="17" t="s">
        <v>13</v>
      </c>
      <c r="I366" s="78" t="s">
        <v>1284</v>
      </c>
      <c r="J366" s="51"/>
      <c r="M366" s="52"/>
      <c r="N366" s="52"/>
      <c r="O366" s="52"/>
      <c r="P366" s="52"/>
      <c r="Q366" s="52"/>
      <c r="R366" s="51"/>
      <c r="U366" s="52"/>
      <c r="V366" s="52"/>
      <c r="W366" s="52"/>
      <c r="X366" s="52"/>
      <c r="Y366" s="52"/>
      <c r="Z366" s="51"/>
      <c r="AC366" s="52"/>
      <c r="AD366" s="52"/>
      <c r="AE366" s="52"/>
      <c r="AF366" s="52"/>
      <c r="AG366" s="52"/>
      <c r="AH366" s="51"/>
      <c r="AK366" s="52"/>
      <c r="AL366" s="52"/>
      <c r="AM366" s="52"/>
      <c r="AN366" s="52"/>
      <c r="AO366" s="52"/>
      <c r="AP366" s="51"/>
      <c r="AS366" s="52"/>
      <c r="AT366" s="52"/>
      <c r="AU366" s="52"/>
      <c r="AV366" s="52"/>
      <c r="AW366" s="52"/>
      <c r="AX366" s="51"/>
      <c r="BA366" s="52"/>
      <c r="BB366" s="52"/>
      <c r="BC366" s="52"/>
      <c r="BD366" s="52"/>
      <c r="BE366" s="52"/>
      <c r="BF366" s="51"/>
      <c r="BI366" s="52"/>
      <c r="BJ366" s="52"/>
      <c r="BK366" s="52"/>
      <c r="BL366" s="52"/>
      <c r="BM366" s="52"/>
      <c r="BN366" s="51"/>
      <c r="BQ366" s="52"/>
      <c r="BR366" s="52"/>
      <c r="BS366" s="52"/>
      <c r="BT366" s="52"/>
      <c r="BU366" s="52"/>
      <c r="BV366" s="51"/>
      <c r="BY366" s="52"/>
      <c r="BZ366" s="52"/>
      <c r="CA366" s="52"/>
      <c r="CB366" s="52"/>
      <c r="CC366" s="52"/>
      <c r="CD366" s="51"/>
      <c r="CG366" s="52"/>
      <c r="CH366" s="52"/>
      <c r="CI366" s="52"/>
      <c r="CJ366" s="52"/>
      <c r="CK366" s="52"/>
      <c r="CL366" s="51"/>
      <c r="CO366" s="52"/>
      <c r="CP366" s="52"/>
      <c r="CQ366" s="52"/>
      <c r="CR366" s="52"/>
      <c r="CS366" s="52"/>
      <c r="CT366" s="51"/>
      <c r="CW366" s="52"/>
      <c r="CX366" s="52"/>
      <c r="CY366" s="52"/>
      <c r="CZ366" s="52"/>
      <c r="DA366" s="52"/>
      <c r="DB366" s="51"/>
      <c r="DE366" s="52"/>
      <c r="DF366" s="52"/>
      <c r="DG366" s="52"/>
      <c r="DH366" s="52"/>
      <c r="DI366" s="52"/>
      <c r="DJ366" s="51"/>
      <c r="DM366" s="52"/>
      <c r="DN366" s="52"/>
      <c r="DO366" s="52"/>
      <c r="DP366" s="52"/>
      <c r="DQ366" s="52"/>
      <c r="DR366" s="51"/>
      <c r="DU366" s="52"/>
      <c r="DV366" s="52"/>
      <c r="DW366" s="52"/>
      <c r="DX366" s="52"/>
      <c r="DY366" s="52"/>
      <c r="DZ366" s="51"/>
      <c r="EC366" s="52"/>
      <c r="ED366" s="52"/>
      <c r="EE366" s="52"/>
      <c r="EF366" s="52"/>
      <c r="EG366" s="52"/>
      <c r="EH366" s="51"/>
      <c r="EK366" s="52"/>
      <c r="EL366" s="52"/>
      <c r="EM366" s="52"/>
      <c r="EN366" s="52"/>
      <c r="EO366" s="52"/>
      <c r="EP366" s="51"/>
      <c r="ES366" s="52"/>
      <c r="ET366" s="52"/>
      <c r="EU366" s="52"/>
      <c r="EV366" s="52"/>
      <c r="EW366" s="52"/>
      <c r="EX366" s="51"/>
      <c r="FA366" s="52"/>
      <c r="FB366" s="52"/>
      <c r="FC366" s="52"/>
      <c r="FD366" s="52"/>
      <c r="FE366" s="52"/>
      <c r="FF366" s="51"/>
      <c r="FI366" s="52"/>
      <c r="FJ366" s="52"/>
      <c r="FK366" s="52"/>
      <c r="FL366" s="52"/>
      <c r="FM366" s="52"/>
      <c r="FN366" s="51"/>
      <c r="FQ366" s="52"/>
      <c r="FR366" s="52"/>
      <c r="FS366" s="52"/>
      <c r="FT366" s="52"/>
      <c r="FU366" s="52"/>
      <c r="FV366" s="51"/>
      <c r="FY366" s="52"/>
      <c r="FZ366" s="52"/>
      <c r="GA366" s="52"/>
      <c r="GB366" s="52"/>
      <c r="GC366" s="52"/>
      <c r="GD366" s="51"/>
      <c r="GG366" s="52"/>
      <c r="GH366" s="52"/>
      <c r="GI366" s="52"/>
      <c r="GJ366" s="52"/>
      <c r="GK366" s="52"/>
      <c r="GL366" s="51"/>
      <c r="GO366" s="52"/>
      <c r="GP366" s="52"/>
      <c r="GQ366" s="52"/>
      <c r="GR366" s="52"/>
      <c r="GS366" s="52"/>
      <c r="GT366" s="51"/>
      <c r="GW366" s="52"/>
      <c r="GX366" s="52"/>
      <c r="GY366" s="52"/>
      <c r="GZ366" s="52"/>
      <c r="HA366" s="52"/>
      <c r="HB366" s="51"/>
      <c r="HE366" s="52"/>
      <c r="HF366" s="52"/>
      <c r="HG366" s="52"/>
      <c r="HH366" s="52"/>
      <c r="HI366" s="52"/>
      <c r="HJ366" s="51"/>
      <c r="HM366" s="52"/>
      <c r="HN366" s="52"/>
      <c r="HO366" s="52"/>
      <c r="HP366" s="52"/>
      <c r="HQ366" s="52"/>
      <c r="HR366" s="51"/>
      <c r="HU366" s="52"/>
      <c r="HV366" s="52"/>
      <c r="HW366" s="52"/>
      <c r="HX366" s="52"/>
      <c r="HY366" s="52"/>
      <c r="HZ366" s="51"/>
      <c r="IC366" s="52"/>
      <c r="ID366" s="52"/>
      <c r="IE366" s="52"/>
      <c r="IF366" s="52"/>
      <c r="IG366" s="52"/>
      <c r="IH366" s="51"/>
      <c r="IK366" s="52"/>
      <c r="IL366" s="52"/>
      <c r="IM366" s="52"/>
      <c r="IN366" s="52"/>
      <c r="IO366" s="52"/>
      <c r="IP366" s="51"/>
      <c r="IS366" s="52"/>
      <c r="IT366" s="52"/>
      <c r="IU366" s="52"/>
    </row>
    <row r="367" spans="1:255" ht="20.25" customHeight="1">
      <c r="A367" s="39">
        <v>279</v>
      </c>
      <c r="B367" s="16" t="s">
        <v>1196</v>
      </c>
      <c r="C367" s="34" t="s">
        <v>1894</v>
      </c>
      <c r="D367" s="17" t="s">
        <v>1197</v>
      </c>
      <c r="E367" s="18" t="s">
        <v>1198</v>
      </c>
      <c r="F367" s="19">
        <v>63</v>
      </c>
      <c r="G367" s="19">
        <f t="shared" si="18"/>
        <v>64</v>
      </c>
      <c r="H367" s="17" t="s">
        <v>13</v>
      </c>
      <c r="I367" s="17" t="s">
        <v>21</v>
      </c>
      <c r="J367" s="51"/>
      <c r="M367" s="52"/>
      <c r="N367" s="52"/>
      <c r="O367" s="52"/>
      <c r="P367" s="52"/>
      <c r="Q367" s="52"/>
      <c r="R367" s="51"/>
      <c r="U367" s="52"/>
      <c r="V367" s="52"/>
      <c r="W367" s="52"/>
      <c r="X367" s="52"/>
      <c r="Y367" s="52"/>
      <c r="Z367" s="51"/>
      <c r="AC367" s="52"/>
      <c r="AD367" s="52"/>
      <c r="AE367" s="52"/>
      <c r="AF367" s="52"/>
      <c r="AG367" s="52"/>
      <c r="AH367" s="51"/>
      <c r="AK367" s="52"/>
      <c r="AL367" s="52"/>
      <c r="AM367" s="52"/>
      <c r="AN367" s="52"/>
      <c r="AO367" s="52"/>
      <c r="AP367" s="51"/>
      <c r="AS367" s="52"/>
      <c r="AT367" s="52"/>
      <c r="AU367" s="52"/>
      <c r="AV367" s="52"/>
      <c r="AW367" s="52"/>
      <c r="AX367" s="51"/>
      <c r="BA367" s="52"/>
      <c r="BB367" s="52"/>
      <c r="BC367" s="52"/>
      <c r="BD367" s="52"/>
      <c r="BE367" s="52"/>
      <c r="BF367" s="51"/>
      <c r="BI367" s="52"/>
      <c r="BJ367" s="52"/>
      <c r="BK367" s="52"/>
      <c r="BL367" s="52"/>
      <c r="BM367" s="52"/>
      <c r="BN367" s="51"/>
      <c r="BQ367" s="52"/>
      <c r="BR367" s="52"/>
      <c r="BS367" s="52"/>
      <c r="BT367" s="52"/>
      <c r="BU367" s="52"/>
      <c r="BV367" s="51"/>
      <c r="BY367" s="52"/>
      <c r="BZ367" s="52"/>
      <c r="CA367" s="52"/>
      <c r="CB367" s="52"/>
      <c r="CC367" s="52"/>
      <c r="CD367" s="51"/>
      <c r="CG367" s="52"/>
      <c r="CH367" s="52"/>
      <c r="CI367" s="52"/>
      <c r="CJ367" s="52"/>
      <c r="CK367" s="52"/>
      <c r="CL367" s="51"/>
      <c r="CO367" s="52"/>
      <c r="CP367" s="52"/>
      <c r="CQ367" s="52"/>
      <c r="CR367" s="52"/>
      <c r="CS367" s="52"/>
      <c r="CT367" s="51"/>
      <c r="CW367" s="52"/>
      <c r="CX367" s="52"/>
      <c r="CY367" s="52"/>
      <c r="CZ367" s="52"/>
      <c r="DA367" s="52"/>
      <c r="DB367" s="51"/>
      <c r="DE367" s="52"/>
      <c r="DF367" s="52"/>
      <c r="DG367" s="52"/>
      <c r="DH367" s="52"/>
      <c r="DI367" s="52"/>
      <c r="DJ367" s="51"/>
      <c r="DM367" s="52"/>
      <c r="DN367" s="52"/>
      <c r="DO367" s="52"/>
      <c r="DP367" s="52"/>
      <c r="DQ367" s="52"/>
      <c r="DR367" s="51"/>
      <c r="DU367" s="52"/>
      <c r="DV367" s="52"/>
      <c r="DW367" s="52"/>
      <c r="DX367" s="52"/>
      <c r="DY367" s="52"/>
      <c r="DZ367" s="51"/>
      <c r="EC367" s="52"/>
      <c r="ED367" s="52"/>
      <c r="EE367" s="52"/>
      <c r="EF367" s="52"/>
      <c r="EG367" s="52"/>
      <c r="EH367" s="51"/>
      <c r="EK367" s="52"/>
      <c r="EL367" s="52"/>
      <c r="EM367" s="52"/>
      <c r="EN367" s="52"/>
      <c r="EO367" s="52"/>
      <c r="EP367" s="51"/>
      <c r="ES367" s="52"/>
      <c r="ET367" s="52"/>
      <c r="EU367" s="52"/>
      <c r="EV367" s="52"/>
      <c r="EW367" s="52"/>
      <c r="EX367" s="51"/>
      <c r="FA367" s="52"/>
      <c r="FB367" s="52"/>
      <c r="FC367" s="52"/>
      <c r="FD367" s="52"/>
      <c r="FE367" s="52"/>
      <c r="FF367" s="51"/>
      <c r="FI367" s="52"/>
      <c r="FJ367" s="52"/>
      <c r="FK367" s="52"/>
      <c r="FL367" s="52"/>
      <c r="FM367" s="52"/>
      <c r="FN367" s="51"/>
      <c r="FQ367" s="52"/>
      <c r="FR367" s="52"/>
      <c r="FS367" s="52"/>
      <c r="FT367" s="52"/>
      <c r="FU367" s="52"/>
      <c r="FV367" s="51"/>
      <c r="FY367" s="52"/>
      <c r="FZ367" s="52"/>
      <c r="GA367" s="52"/>
      <c r="GB367" s="52"/>
      <c r="GC367" s="52"/>
      <c r="GD367" s="51"/>
      <c r="GG367" s="52"/>
      <c r="GH367" s="52"/>
      <c r="GI367" s="52"/>
      <c r="GJ367" s="52"/>
      <c r="GK367" s="52"/>
      <c r="GL367" s="51"/>
      <c r="GO367" s="52"/>
      <c r="GP367" s="52"/>
      <c r="GQ367" s="52"/>
      <c r="GR367" s="52"/>
      <c r="GS367" s="52"/>
      <c r="GT367" s="51"/>
      <c r="GW367" s="52"/>
      <c r="GX367" s="52"/>
      <c r="GY367" s="52"/>
      <c r="GZ367" s="52"/>
      <c r="HA367" s="52"/>
      <c r="HB367" s="51"/>
      <c r="HE367" s="52"/>
      <c r="HF367" s="52"/>
      <c r="HG367" s="52"/>
      <c r="HH367" s="52"/>
      <c r="HI367" s="52"/>
      <c r="HJ367" s="51"/>
      <c r="HM367" s="52"/>
      <c r="HN367" s="52"/>
      <c r="HO367" s="52"/>
      <c r="HP367" s="52"/>
      <c r="HQ367" s="52"/>
      <c r="HR367" s="51"/>
      <c r="HU367" s="52"/>
      <c r="HV367" s="52"/>
      <c r="HW367" s="52"/>
      <c r="HX367" s="52"/>
      <c r="HY367" s="52"/>
      <c r="HZ367" s="51"/>
      <c r="IC367" s="52"/>
      <c r="ID367" s="52"/>
      <c r="IE367" s="52"/>
      <c r="IF367" s="52"/>
      <c r="IG367" s="52"/>
      <c r="IH367" s="51"/>
      <c r="IK367" s="52"/>
      <c r="IL367" s="52"/>
      <c r="IM367" s="52"/>
      <c r="IN367" s="52"/>
      <c r="IO367" s="52"/>
      <c r="IP367" s="51"/>
      <c r="IS367" s="52"/>
      <c r="IT367" s="52"/>
      <c r="IU367" s="52"/>
    </row>
    <row r="368" spans="1:255" ht="20.25" customHeight="1">
      <c r="A368" s="46">
        <v>280</v>
      </c>
      <c r="B368" s="16" t="s">
        <v>275</v>
      </c>
      <c r="C368" s="34" t="s">
        <v>1879</v>
      </c>
      <c r="D368" s="17" t="s">
        <v>1199</v>
      </c>
      <c r="E368" s="18" t="s">
        <v>1071</v>
      </c>
      <c r="F368" s="19">
        <v>63</v>
      </c>
      <c r="G368" s="19">
        <f>F368+1</f>
        <v>64</v>
      </c>
      <c r="H368" s="17" t="s">
        <v>13</v>
      </c>
      <c r="I368" s="17" t="s">
        <v>21</v>
      </c>
      <c r="J368" s="51"/>
      <c r="M368" s="52"/>
      <c r="N368" s="52"/>
      <c r="O368" s="52"/>
      <c r="P368" s="52"/>
      <c r="Q368" s="52"/>
      <c r="R368" s="51"/>
      <c r="U368" s="52"/>
      <c r="V368" s="52"/>
      <c r="W368" s="52"/>
      <c r="X368" s="52"/>
      <c r="Y368" s="52"/>
      <c r="Z368" s="51"/>
      <c r="AC368" s="52"/>
      <c r="AD368" s="52"/>
      <c r="AE368" s="52"/>
      <c r="AF368" s="52"/>
      <c r="AG368" s="52"/>
      <c r="AH368" s="51"/>
      <c r="AK368" s="52"/>
      <c r="AL368" s="52"/>
      <c r="AM368" s="52"/>
      <c r="AN368" s="52"/>
      <c r="AO368" s="52"/>
      <c r="AP368" s="51"/>
      <c r="AS368" s="52"/>
      <c r="AT368" s="52"/>
      <c r="AU368" s="52"/>
      <c r="AV368" s="52"/>
      <c r="AW368" s="52"/>
      <c r="AX368" s="51"/>
      <c r="BA368" s="52"/>
      <c r="BB368" s="52"/>
      <c r="BC368" s="52"/>
      <c r="BD368" s="52"/>
      <c r="BE368" s="52"/>
      <c r="BF368" s="51"/>
      <c r="BI368" s="52"/>
      <c r="BJ368" s="52"/>
      <c r="BK368" s="52"/>
      <c r="BL368" s="52"/>
      <c r="BM368" s="52"/>
      <c r="BN368" s="51"/>
      <c r="BQ368" s="52"/>
      <c r="BR368" s="52"/>
      <c r="BS368" s="52"/>
      <c r="BT368" s="52"/>
      <c r="BU368" s="52"/>
      <c r="BV368" s="51"/>
      <c r="BY368" s="52"/>
      <c r="BZ368" s="52"/>
      <c r="CA368" s="52"/>
      <c r="CB368" s="52"/>
      <c r="CC368" s="52"/>
      <c r="CD368" s="51"/>
      <c r="CG368" s="52"/>
      <c r="CH368" s="52"/>
      <c r="CI368" s="52"/>
      <c r="CJ368" s="52"/>
      <c r="CK368" s="52"/>
      <c r="CL368" s="51"/>
      <c r="CO368" s="52"/>
      <c r="CP368" s="52"/>
      <c r="CQ368" s="52"/>
      <c r="CR368" s="52"/>
      <c r="CS368" s="52"/>
      <c r="CT368" s="51"/>
      <c r="CW368" s="52"/>
      <c r="CX368" s="52"/>
      <c r="CY368" s="52"/>
      <c r="CZ368" s="52"/>
      <c r="DA368" s="52"/>
      <c r="DB368" s="51"/>
      <c r="DE368" s="52"/>
      <c r="DF368" s="52"/>
      <c r="DG368" s="52"/>
      <c r="DH368" s="52"/>
      <c r="DI368" s="52"/>
      <c r="DJ368" s="51"/>
      <c r="DM368" s="52"/>
      <c r="DN368" s="52"/>
      <c r="DO368" s="52"/>
      <c r="DP368" s="52"/>
      <c r="DQ368" s="52"/>
      <c r="DR368" s="51"/>
      <c r="DU368" s="52"/>
      <c r="DV368" s="52"/>
      <c r="DW368" s="52"/>
      <c r="DX368" s="52"/>
      <c r="DY368" s="52"/>
      <c r="DZ368" s="51"/>
      <c r="EC368" s="52"/>
      <c r="ED368" s="52"/>
      <c r="EE368" s="52"/>
      <c r="EF368" s="52"/>
      <c r="EG368" s="52"/>
      <c r="EH368" s="51"/>
      <c r="EK368" s="52"/>
      <c r="EL368" s="52"/>
      <c r="EM368" s="52"/>
      <c r="EN368" s="52"/>
      <c r="EO368" s="52"/>
      <c r="EP368" s="51"/>
      <c r="ES368" s="52"/>
      <c r="ET368" s="52"/>
      <c r="EU368" s="52"/>
      <c r="EV368" s="52"/>
      <c r="EW368" s="52"/>
      <c r="EX368" s="51"/>
      <c r="FA368" s="52"/>
      <c r="FB368" s="52"/>
      <c r="FC368" s="52"/>
      <c r="FD368" s="52"/>
      <c r="FE368" s="52"/>
      <c r="FF368" s="51"/>
      <c r="FI368" s="52"/>
      <c r="FJ368" s="52"/>
      <c r="FK368" s="52"/>
      <c r="FL368" s="52"/>
      <c r="FM368" s="52"/>
      <c r="FN368" s="51"/>
      <c r="FQ368" s="52"/>
      <c r="FR368" s="52"/>
      <c r="FS368" s="52"/>
      <c r="FT368" s="52"/>
      <c r="FU368" s="52"/>
      <c r="FV368" s="51"/>
      <c r="FY368" s="52"/>
      <c r="FZ368" s="52"/>
      <c r="GA368" s="52"/>
      <c r="GB368" s="52"/>
      <c r="GC368" s="52"/>
      <c r="GD368" s="51"/>
      <c r="GG368" s="52"/>
      <c r="GH368" s="52"/>
      <c r="GI368" s="52"/>
      <c r="GJ368" s="52"/>
      <c r="GK368" s="52"/>
      <c r="GL368" s="51"/>
      <c r="GO368" s="52"/>
      <c r="GP368" s="52"/>
      <c r="GQ368" s="52"/>
      <c r="GR368" s="52"/>
      <c r="GS368" s="52"/>
      <c r="GT368" s="51"/>
      <c r="GW368" s="52"/>
      <c r="GX368" s="52"/>
      <c r="GY368" s="52"/>
      <c r="GZ368" s="52"/>
      <c r="HA368" s="52"/>
      <c r="HB368" s="51"/>
      <c r="HE368" s="52"/>
      <c r="HF368" s="52"/>
      <c r="HG368" s="52"/>
      <c r="HH368" s="52"/>
      <c r="HI368" s="52"/>
      <c r="HJ368" s="51"/>
      <c r="HM368" s="52"/>
      <c r="HN368" s="52"/>
      <c r="HO368" s="52"/>
      <c r="HP368" s="52"/>
      <c r="HQ368" s="52"/>
      <c r="HR368" s="51"/>
      <c r="HU368" s="52"/>
      <c r="HV368" s="52"/>
      <c r="HW368" s="52"/>
      <c r="HX368" s="52"/>
      <c r="HY368" s="52"/>
      <c r="HZ368" s="51"/>
      <c r="IC368" s="52"/>
      <c r="ID368" s="52"/>
      <c r="IE368" s="52"/>
      <c r="IF368" s="52"/>
      <c r="IG368" s="52"/>
      <c r="IH368" s="51"/>
      <c r="IK368" s="52"/>
      <c r="IL368" s="52"/>
      <c r="IM368" s="52"/>
      <c r="IN368" s="52"/>
      <c r="IO368" s="52"/>
      <c r="IP368" s="51"/>
      <c r="IS368" s="52"/>
      <c r="IT368" s="52"/>
      <c r="IU368" s="52"/>
    </row>
    <row r="369" spans="1:255" ht="20.25" customHeight="1">
      <c r="A369" s="39">
        <v>281</v>
      </c>
      <c r="B369" s="16" t="s">
        <v>1200</v>
      </c>
      <c r="C369" s="34" t="s">
        <v>1895</v>
      </c>
      <c r="D369" s="17" t="s">
        <v>1201</v>
      </c>
      <c r="E369" s="18" t="s">
        <v>1071</v>
      </c>
      <c r="F369" s="19">
        <v>63</v>
      </c>
      <c r="G369" s="19">
        <f>F369+1</f>
        <v>64</v>
      </c>
      <c r="H369" s="17" t="s">
        <v>13</v>
      </c>
      <c r="I369" s="17" t="s">
        <v>1285</v>
      </c>
      <c r="J369" s="51"/>
      <c r="M369" s="52"/>
      <c r="N369" s="52"/>
      <c r="O369" s="52"/>
      <c r="P369" s="52"/>
      <c r="Q369" s="52"/>
      <c r="R369" s="51"/>
      <c r="U369" s="52"/>
      <c r="V369" s="52"/>
      <c r="W369" s="52"/>
      <c r="X369" s="52"/>
      <c r="Y369" s="52"/>
      <c r="Z369" s="51"/>
      <c r="AC369" s="52"/>
      <c r="AD369" s="52"/>
      <c r="AE369" s="52"/>
      <c r="AF369" s="52"/>
      <c r="AG369" s="52"/>
      <c r="AH369" s="51"/>
      <c r="AK369" s="52"/>
      <c r="AL369" s="52"/>
      <c r="AM369" s="52"/>
      <c r="AN369" s="52"/>
      <c r="AO369" s="52"/>
      <c r="AP369" s="51"/>
      <c r="AS369" s="52"/>
      <c r="AT369" s="52"/>
      <c r="AU369" s="52"/>
      <c r="AV369" s="52"/>
      <c r="AW369" s="52"/>
      <c r="AX369" s="51"/>
      <c r="BA369" s="52"/>
      <c r="BB369" s="52"/>
      <c r="BC369" s="52"/>
      <c r="BD369" s="52"/>
      <c r="BE369" s="52"/>
      <c r="BF369" s="51"/>
      <c r="BI369" s="52"/>
      <c r="BJ369" s="52"/>
      <c r="BK369" s="52"/>
      <c r="BL369" s="52"/>
      <c r="BM369" s="52"/>
      <c r="BN369" s="51"/>
      <c r="BQ369" s="52"/>
      <c r="BR369" s="52"/>
      <c r="BS369" s="52"/>
      <c r="BT369" s="52"/>
      <c r="BU369" s="52"/>
      <c r="BV369" s="51"/>
      <c r="BY369" s="52"/>
      <c r="BZ369" s="52"/>
      <c r="CA369" s="52"/>
      <c r="CB369" s="52"/>
      <c r="CC369" s="52"/>
      <c r="CD369" s="51"/>
      <c r="CG369" s="52"/>
      <c r="CH369" s="52"/>
      <c r="CI369" s="52"/>
      <c r="CJ369" s="52"/>
      <c r="CK369" s="52"/>
      <c r="CL369" s="51"/>
      <c r="CO369" s="52"/>
      <c r="CP369" s="52"/>
      <c r="CQ369" s="52"/>
      <c r="CR369" s="52"/>
      <c r="CS369" s="52"/>
      <c r="CT369" s="51"/>
      <c r="CW369" s="52"/>
      <c r="CX369" s="52"/>
      <c r="CY369" s="52"/>
      <c r="CZ369" s="52"/>
      <c r="DA369" s="52"/>
      <c r="DB369" s="51"/>
      <c r="DE369" s="52"/>
      <c r="DF369" s="52"/>
      <c r="DG369" s="52"/>
      <c r="DH369" s="52"/>
      <c r="DI369" s="52"/>
      <c r="DJ369" s="51"/>
      <c r="DM369" s="52"/>
      <c r="DN369" s="52"/>
      <c r="DO369" s="52"/>
      <c r="DP369" s="52"/>
      <c r="DQ369" s="52"/>
      <c r="DR369" s="51"/>
      <c r="DU369" s="52"/>
      <c r="DV369" s="52"/>
      <c r="DW369" s="52"/>
      <c r="DX369" s="52"/>
      <c r="DY369" s="52"/>
      <c r="DZ369" s="51"/>
      <c r="EC369" s="52"/>
      <c r="ED369" s="52"/>
      <c r="EE369" s="52"/>
      <c r="EF369" s="52"/>
      <c r="EG369" s="52"/>
      <c r="EH369" s="51"/>
      <c r="EK369" s="52"/>
      <c r="EL369" s="52"/>
      <c r="EM369" s="52"/>
      <c r="EN369" s="52"/>
      <c r="EO369" s="52"/>
      <c r="EP369" s="51"/>
      <c r="ES369" s="52"/>
      <c r="ET369" s="52"/>
      <c r="EU369" s="52"/>
      <c r="EV369" s="52"/>
      <c r="EW369" s="52"/>
      <c r="EX369" s="51"/>
      <c r="FA369" s="52"/>
      <c r="FB369" s="52"/>
      <c r="FC369" s="52"/>
      <c r="FD369" s="52"/>
      <c r="FE369" s="52"/>
      <c r="FF369" s="51"/>
      <c r="FI369" s="52"/>
      <c r="FJ369" s="52"/>
      <c r="FK369" s="52"/>
      <c r="FL369" s="52"/>
      <c r="FM369" s="52"/>
      <c r="FN369" s="51"/>
      <c r="FQ369" s="52"/>
      <c r="FR369" s="52"/>
      <c r="FS369" s="52"/>
      <c r="FT369" s="52"/>
      <c r="FU369" s="52"/>
      <c r="FV369" s="51"/>
      <c r="FY369" s="52"/>
      <c r="FZ369" s="52"/>
      <c r="GA369" s="52"/>
      <c r="GB369" s="52"/>
      <c r="GC369" s="52"/>
      <c r="GD369" s="51"/>
      <c r="GG369" s="52"/>
      <c r="GH369" s="52"/>
      <c r="GI369" s="52"/>
      <c r="GJ369" s="52"/>
      <c r="GK369" s="52"/>
      <c r="GL369" s="51"/>
      <c r="GO369" s="52"/>
      <c r="GP369" s="52"/>
      <c r="GQ369" s="52"/>
      <c r="GR369" s="52"/>
      <c r="GS369" s="52"/>
      <c r="GT369" s="51"/>
      <c r="GW369" s="52"/>
      <c r="GX369" s="52"/>
      <c r="GY369" s="52"/>
      <c r="GZ369" s="52"/>
      <c r="HA369" s="52"/>
      <c r="HB369" s="51"/>
      <c r="HE369" s="52"/>
      <c r="HF369" s="52"/>
      <c r="HG369" s="52"/>
      <c r="HH369" s="52"/>
      <c r="HI369" s="52"/>
      <c r="HJ369" s="51"/>
      <c r="HM369" s="52"/>
      <c r="HN369" s="52"/>
      <c r="HO369" s="52"/>
      <c r="HP369" s="52"/>
      <c r="HQ369" s="52"/>
      <c r="HR369" s="51"/>
      <c r="HU369" s="52"/>
      <c r="HV369" s="52"/>
      <c r="HW369" s="52"/>
      <c r="HX369" s="52"/>
      <c r="HY369" s="52"/>
      <c r="HZ369" s="51"/>
      <c r="IC369" s="52"/>
      <c r="ID369" s="52"/>
      <c r="IE369" s="52"/>
      <c r="IF369" s="52"/>
      <c r="IG369" s="52"/>
      <c r="IH369" s="51"/>
      <c r="IK369" s="52"/>
      <c r="IL369" s="52"/>
      <c r="IM369" s="52"/>
      <c r="IN369" s="52"/>
      <c r="IO369" s="52"/>
      <c r="IP369" s="51"/>
      <c r="IS369" s="52"/>
      <c r="IT369" s="52"/>
      <c r="IU369" s="52"/>
    </row>
    <row r="370" spans="1:9" s="82" customFormat="1" ht="20.25">
      <c r="A370" s="51"/>
      <c r="B370" s="47"/>
      <c r="C370" s="47"/>
      <c r="D370" s="51"/>
      <c r="E370" s="53"/>
      <c r="F370" s="51"/>
      <c r="G370" s="51"/>
      <c r="H370" s="51"/>
      <c r="I370" s="51"/>
    </row>
    <row r="371" spans="1:9" ht="20.25">
      <c r="A371" s="51"/>
      <c r="B371" s="47"/>
      <c r="C371" s="47"/>
      <c r="D371" s="134" t="s">
        <v>1900</v>
      </c>
      <c r="E371" s="134"/>
      <c r="F371" s="52"/>
      <c r="G371" s="52"/>
      <c r="H371" s="52"/>
      <c r="I371" s="52"/>
    </row>
    <row r="372" spans="1:9" ht="20.25" customHeight="1">
      <c r="A372" s="51"/>
      <c r="B372" s="47"/>
      <c r="C372" s="47"/>
      <c r="D372" s="134" t="s">
        <v>1901</v>
      </c>
      <c r="E372" s="134"/>
      <c r="F372" s="52"/>
      <c r="G372" s="52"/>
      <c r="H372" s="52"/>
      <c r="I372" s="52"/>
    </row>
    <row r="373" spans="1:255" ht="20.25" customHeight="1">
      <c r="A373" s="73"/>
      <c r="B373" s="74"/>
      <c r="C373" s="74"/>
      <c r="D373" s="75" t="s">
        <v>1899</v>
      </c>
      <c r="E373" s="76"/>
      <c r="F373" s="76"/>
      <c r="G373" s="76"/>
      <c r="H373" s="76"/>
      <c r="I373" s="76"/>
      <c r="J373" s="51"/>
      <c r="M373" s="52"/>
      <c r="N373" s="52"/>
      <c r="O373" s="52"/>
      <c r="P373" s="52"/>
      <c r="Q373" s="52"/>
      <c r="R373" s="51"/>
      <c r="U373" s="52"/>
      <c r="V373" s="52"/>
      <c r="W373" s="52"/>
      <c r="X373" s="52"/>
      <c r="Y373" s="52"/>
      <c r="Z373" s="51"/>
      <c r="AC373" s="52"/>
      <c r="AD373" s="52"/>
      <c r="AE373" s="52"/>
      <c r="AF373" s="52"/>
      <c r="AG373" s="52"/>
      <c r="AH373" s="51"/>
      <c r="AK373" s="52"/>
      <c r="AL373" s="52"/>
      <c r="AM373" s="52"/>
      <c r="AN373" s="52"/>
      <c r="AO373" s="52"/>
      <c r="AP373" s="51"/>
      <c r="AS373" s="52"/>
      <c r="AT373" s="52"/>
      <c r="AU373" s="52"/>
      <c r="AV373" s="52"/>
      <c r="AW373" s="52"/>
      <c r="AX373" s="51"/>
      <c r="BA373" s="52"/>
      <c r="BB373" s="52"/>
      <c r="BC373" s="52"/>
      <c r="BD373" s="52"/>
      <c r="BE373" s="52"/>
      <c r="BF373" s="51"/>
      <c r="BI373" s="52"/>
      <c r="BJ373" s="52"/>
      <c r="BK373" s="52"/>
      <c r="BL373" s="52"/>
      <c r="BM373" s="52"/>
      <c r="BN373" s="51"/>
      <c r="BQ373" s="52"/>
      <c r="BR373" s="52"/>
      <c r="BS373" s="52"/>
      <c r="BT373" s="52"/>
      <c r="BU373" s="52"/>
      <c r="BV373" s="51"/>
      <c r="BY373" s="52"/>
      <c r="BZ373" s="52"/>
      <c r="CA373" s="52"/>
      <c r="CB373" s="52"/>
      <c r="CC373" s="52"/>
      <c r="CD373" s="51"/>
      <c r="CG373" s="52"/>
      <c r="CH373" s="52"/>
      <c r="CI373" s="52"/>
      <c r="CJ373" s="52"/>
      <c r="CK373" s="52"/>
      <c r="CL373" s="51"/>
      <c r="CO373" s="52"/>
      <c r="CP373" s="52"/>
      <c r="CQ373" s="52"/>
      <c r="CR373" s="52"/>
      <c r="CS373" s="52"/>
      <c r="CT373" s="51"/>
      <c r="CW373" s="52"/>
      <c r="CX373" s="52"/>
      <c r="CY373" s="52"/>
      <c r="CZ373" s="52"/>
      <c r="DA373" s="52"/>
      <c r="DB373" s="51"/>
      <c r="DE373" s="52"/>
      <c r="DF373" s="52"/>
      <c r="DG373" s="52"/>
      <c r="DH373" s="52"/>
      <c r="DI373" s="52"/>
      <c r="DJ373" s="51"/>
      <c r="DM373" s="52"/>
      <c r="DN373" s="52"/>
      <c r="DO373" s="52"/>
      <c r="DP373" s="52"/>
      <c r="DQ373" s="52"/>
      <c r="DR373" s="51"/>
      <c r="DU373" s="52"/>
      <c r="DV373" s="52"/>
      <c r="DW373" s="52"/>
      <c r="DX373" s="52"/>
      <c r="DY373" s="52"/>
      <c r="DZ373" s="51"/>
      <c r="EC373" s="52"/>
      <c r="ED373" s="52"/>
      <c r="EE373" s="52"/>
      <c r="EF373" s="52"/>
      <c r="EG373" s="52"/>
      <c r="EH373" s="51"/>
      <c r="EK373" s="52"/>
      <c r="EL373" s="52"/>
      <c r="EM373" s="52"/>
      <c r="EN373" s="52"/>
      <c r="EO373" s="52"/>
      <c r="EP373" s="51"/>
      <c r="ES373" s="52"/>
      <c r="ET373" s="52"/>
      <c r="EU373" s="52"/>
      <c r="EV373" s="52"/>
      <c r="EW373" s="52"/>
      <c r="EX373" s="51"/>
      <c r="FA373" s="52"/>
      <c r="FB373" s="52"/>
      <c r="FC373" s="52"/>
      <c r="FD373" s="52"/>
      <c r="FE373" s="52"/>
      <c r="FF373" s="51"/>
      <c r="FI373" s="52"/>
      <c r="FJ373" s="52"/>
      <c r="FK373" s="52"/>
      <c r="FL373" s="52"/>
      <c r="FM373" s="52"/>
      <c r="FN373" s="51"/>
      <c r="FQ373" s="52"/>
      <c r="FR373" s="52"/>
      <c r="FS373" s="52"/>
      <c r="FT373" s="52"/>
      <c r="FU373" s="52"/>
      <c r="FV373" s="51"/>
      <c r="FY373" s="52"/>
      <c r="FZ373" s="52"/>
      <c r="GA373" s="52"/>
      <c r="GB373" s="52"/>
      <c r="GC373" s="52"/>
      <c r="GD373" s="51"/>
      <c r="GG373" s="52"/>
      <c r="GH373" s="52"/>
      <c r="GI373" s="52"/>
      <c r="GJ373" s="52"/>
      <c r="GK373" s="52"/>
      <c r="GL373" s="51"/>
      <c r="GO373" s="52"/>
      <c r="GP373" s="52"/>
      <c r="GQ373" s="52"/>
      <c r="GR373" s="52"/>
      <c r="GS373" s="52"/>
      <c r="GT373" s="51"/>
      <c r="GW373" s="52"/>
      <c r="GX373" s="52"/>
      <c r="GY373" s="52"/>
      <c r="GZ373" s="52"/>
      <c r="HA373" s="52"/>
      <c r="HB373" s="51"/>
      <c r="HE373" s="52"/>
      <c r="HF373" s="52"/>
      <c r="HG373" s="52"/>
      <c r="HH373" s="52"/>
      <c r="HI373" s="52"/>
      <c r="HJ373" s="51"/>
      <c r="HM373" s="52"/>
      <c r="HN373" s="52"/>
      <c r="HO373" s="52"/>
      <c r="HP373" s="52"/>
      <c r="HQ373" s="52"/>
      <c r="HR373" s="51"/>
      <c r="HU373" s="52"/>
      <c r="HV373" s="52"/>
      <c r="HW373" s="52"/>
      <c r="HX373" s="52"/>
      <c r="HY373" s="52"/>
      <c r="HZ373" s="51"/>
      <c r="IC373" s="52"/>
      <c r="ID373" s="52"/>
      <c r="IE373" s="52"/>
      <c r="IF373" s="52"/>
      <c r="IG373" s="52"/>
      <c r="IH373" s="51"/>
      <c r="IK373" s="52"/>
      <c r="IL373" s="52"/>
      <c r="IM373" s="52"/>
      <c r="IN373" s="52"/>
      <c r="IO373" s="52"/>
      <c r="IP373" s="51"/>
      <c r="IS373" s="52"/>
      <c r="IT373" s="52"/>
      <c r="IU373" s="52"/>
    </row>
    <row r="374" spans="1:255" ht="20.25" customHeight="1">
      <c r="A374" s="132" t="s">
        <v>1</v>
      </c>
      <c r="B374" s="132" t="s">
        <v>2</v>
      </c>
      <c r="C374" s="132" t="s">
        <v>3</v>
      </c>
      <c r="D374" s="41" t="s">
        <v>4</v>
      </c>
      <c r="E374" s="42" t="s">
        <v>5</v>
      </c>
      <c r="F374" s="132" t="s">
        <v>6</v>
      </c>
      <c r="G374" s="132" t="s">
        <v>6</v>
      </c>
      <c r="H374" s="132" t="s">
        <v>7</v>
      </c>
      <c r="I374" s="132" t="s">
        <v>8</v>
      </c>
      <c r="J374" s="51"/>
      <c r="M374" s="52"/>
      <c r="N374" s="52"/>
      <c r="O374" s="52"/>
      <c r="P374" s="52"/>
      <c r="Q374" s="52"/>
      <c r="R374" s="51"/>
      <c r="U374" s="52"/>
      <c r="V374" s="52"/>
      <c r="W374" s="52"/>
      <c r="X374" s="52"/>
      <c r="Y374" s="52"/>
      <c r="Z374" s="51"/>
      <c r="AC374" s="52"/>
      <c r="AD374" s="52"/>
      <c r="AE374" s="52"/>
      <c r="AF374" s="52"/>
      <c r="AG374" s="52"/>
      <c r="AH374" s="51"/>
      <c r="AK374" s="52"/>
      <c r="AL374" s="52"/>
      <c r="AM374" s="52"/>
      <c r="AN374" s="52"/>
      <c r="AO374" s="52"/>
      <c r="AP374" s="51"/>
      <c r="AS374" s="52"/>
      <c r="AT374" s="52"/>
      <c r="AU374" s="52"/>
      <c r="AV374" s="52"/>
      <c r="AW374" s="52"/>
      <c r="AX374" s="51"/>
      <c r="BA374" s="52"/>
      <c r="BB374" s="52"/>
      <c r="BC374" s="52"/>
      <c r="BD374" s="52"/>
      <c r="BE374" s="52"/>
      <c r="BF374" s="51"/>
      <c r="BI374" s="52"/>
      <c r="BJ374" s="52"/>
      <c r="BK374" s="52"/>
      <c r="BL374" s="52"/>
      <c r="BM374" s="52"/>
      <c r="BN374" s="51"/>
      <c r="BQ374" s="52"/>
      <c r="BR374" s="52"/>
      <c r="BS374" s="52"/>
      <c r="BT374" s="52"/>
      <c r="BU374" s="52"/>
      <c r="BV374" s="51"/>
      <c r="BY374" s="52"/>
      <c r="BZ374" s="52"/>
      <c r="CA374" s="52"/>
      <c r="CB374" s="52"/>
      <c r="CC374" s="52"/>
      <c r="CD374" s="51"/>
      <c r="CG374" s="52"/>
      <c r="CH374" s="52"/>
      <c r="CI374" s="52"/>
      <c r="CJ374" s="52"/>
      <c r="CK374" s="52"/>
      <c r="CL374" s="51"/>
      <c r="CO374" s="52"/>
      <c r="CP374" s="52"/>
      <c r="CQ374" s="52"/>
      <c r="CR374" s="52"/>
      <c r="CS374" s="52"/>
      <c r="CT374" s="51"/>
      <c r="CW374" s="52"/>
      <c r="CX374" s="52"/>
      <c r="CY374" s="52"/>
      <c r="CZ374" s="52"/>
      <c r="DA374" s="52"/>
      <c r="DB374" s="51"/>
      <c r="DE374" s="52"/>
      <c r="DF374" s="52"/>
      <c r="DG374" s="52"/>
      <c r="DH374" s="52"/>
      <c r="DI374" s="52"/>
      <c r="DJ374" s="51"/>
      <c r="DM374" s="52"/>
      <c r="DN374" s="52"/>
      <c r="DO374" s="52"/>
      <c r="DP374" s="52"/>
      <c r="DQ374" s="52"/>
      <c r="DR374" s="51"/>
      <c r="DU374" s="52"/>
      <c r="DV374" s="52"/>
      <c r="DW374" s="52"/>
      <c r="DX374" s="52"/>
      <c r="DY374" s="52"/>
      <c r="DZ374" s="51"/>
      <c r="EC374" s="52"/>
      <c r="ED374" s="52"/>
      <c r="EE374" s="52"/>
      <c r="EF374" s="52"/>
      <c r="EG374" s="52"/>
      <c r="EH374" s="51"/>
      <c r="EK374" s="52"/>
      <c r="EL374" s="52"/>
      <c r="EM374" s="52"/>
      <c r="EN374" s="52"/>
      <c r="EO374" s="52"/>
      <c r="EP374" s="51"/>
      <c r="ES374" s="52"/>
      <c r="ET374" s="52"/>
      <c r="EU374" s="52"/>
      <c r="EV374" s="52"/>
      <c r="EW374" s="52"/>
      <c r="EX374" s="51"/>
      <c r="FA374" s="52"/>
      <c r="FB374" s="52"/>
      <c r="FC374" s="52"/>
      <c r="FD374" s="52"/>
      <c r="FE374" s="52"/>
      <c r="FF374" s="51"/>
      <c r="FI374" s="52"/>
      <c r="FJ374" s="52"/>
      <c r="FK374" s="52"/>
      <c r="FL374" s="52"/>
      <c r="FM374" s="52"/>
      <c r="FN374" s="51"/>
      <c r="FQ374" s="52"/>
      <c r="FR374" s="52"/>
      <c r="FS374" s="52"/>
      <c r="FT374" s="52"/>
      <c r="FU374" s="52"/>
      <c r="FV374" s="51"/>
      <c r="FY374" s="52"/>
      <c r="FZ374" s="52"/>
      <c r="GA374" s="52"/>
      <c r="GB374" s="52"/>
      <c r="GC374" s="52"/>
      <c r="GD374" s="51"/>
      <c r="GG374" s="52"/>
      <c r="GH374" s="52"/>
      <c r="GI374" s="52"/>
      <c r="GJ374" s="52"/>
      <c r="GK374" s="52"/>
      <c r="GL374" s="51"/>
      <c r="GO374" s="52"/>
      <c r="GP374" s="52"/>
      <c r="GQ374" s="52"/>
      <c r="GR374" s="52"/>
      <c r="GS374" s="52"/>
      <c r="GT374" s="51"/>
      <c r="GW374" s="52"/>
      <c r="GX374" s="52"/>
      <c r="GY374" s="52"/>
      <c r="GZ374" s="52"/>
      <c r="HA374" s="52"/>
      <c r="HB374" s="51"/>
      <c r="HE374" s="52"/>
      <c r="HF374" s="52"/>
      <c r="HG374" s="52"/>
      <c r="HH374" s="52"/>
      <c r="HI374" s="52"/>
      <c r="HJ374" s="51"/>
      <c r="HM374" s="52"/>
      <c r="HN374" s="52"/>
      <c r="HO374" s="52"/>
      <c r="HP374" s="52"/>
      <c r="HQ374" s="52"/>
      <c r="HR374" s="51"/>
      <c r="HU374" s="52"/>
      <c r="HV374" s="52"/>
      <c r="HW374" s="52"/>
      <c r="HX374" s="52"/>
      <c r="HY374" s="52"/>
      <c r="HZ374" s="51"/>
      <c r="IC374" s="52"/>
      <c r="ID374" s="52"/>
      <c r="IE374" s="52"/>
      <c r="IF374" s="52"/>
      <c r="IG374" s="52"/>
      <c r="IH374" s="51"/>
      <c r="IK374" s="52"/>
      <c r="IL374" s="52"/>
      <c r="IM374" s="52"/>
      <c r="IN374" s="52"/>
      <c r="IO374" s="52"/>
      <c r="IP374" s="51"/>
      <c r="IS374" s="52"/>
      <c r="IT374" s="52"/>
      <c r="IU374" s="52"/>
    </row>
    <row r="375" spans="1:255" ht="20.25" customHeight="1">
      <c r="A375" s="132"/>
      <c r="B375" s="132"/>
      <c r="C375" s="132"/>
      <c r="D375" s="43" t="s">
        <v>9</v>
      </c>
      <c r="E375" s="44" t="s">
        <v>10</v>
      </c>
      <c r="F375" s="132"/>
      <c r="G375" s="132"/>
      <c r="H375" s="132"/>
      <c r="I375" s="132"/>
      <c r="J375" s="51"/>
      <c r="M375" s="52"/>
      <c r="N375" s="52"/>
      <c r="O375" s="52"/>
      <c r="P375" s="52"/>
      <c r="Q375" s="52"/>
      <c r="R375" s="51"/>
      <c r="U375" s="52"/>
      <c r="V375" s="52"/>
      <c r="W375" s="52"/>
      <c r="X375" s="52"/>
      <c r="Y375" s="52"/>
      <c r="Z375" s="51"/>
      <c r="AC375" s="52"/>
      <c r="AD375" s="52"/>
      <c r="AE375" s="52"/>
      <c r="AF375" s="52"/>
      <c r="AG375" s="52"/>
      <c r="AH375" s="51"/>
      <c r="AK375" s="52"/>
      <c r="AL375" s="52"/>
      <c r="AM375" s="52"/>
      <c r="AN375" s="52"/>
      <c r="AO375" s="52"/>
      <c r="AP375" s="51"/>
      <c r="AS375" s="52"/>
      <c r="AT375" s="52"/>
      <c r="AU375" s="52"/>
      <c r="AV375" s="52"/>
      <c r="AW375" s="52"/>
      <c r="AX375" s="51"/>
      <c r="BA375" s="52"/>
      <c r="BB375" s="52"/>
      <c r="BC375" s="52"/>
      <c r="BD375" s="52"/>
      <c r="BE375" s="52"/>
      <c r="BF375" s="51"/>
      <c r="BI375" s="52"/>
      <c r="BJ375" s="52"/>
      <c r="BK375" s="52"/>
      <c r="BL375" s="52"/>
      <c r="BM375" s="52"/>
      <c r="BN375" s="51"/>
      <c r="BQ375" s="52"/>
      <c r="BR375" s="52"/>
      <c r="BS375" s="52"/>
      <c r="BT375" s="52"/>
      <c r="BU375" s="52"/>
      <c r="BV375" s="51"/>
      <c r="BY375" s="52"/>
      <c r="BZ375" s="52"/>
      <c r="CA375" s="52"/>
      <c r="CB375" s="52"/>
      <c r="CC375" s="52"/>
      <c r="CD375" s="51"/>
      <c r="CG375" s="52"/>
      <c r="CH375" s="52"/>
      <c r="CI375" s="52"/>
      <c r="CJ375" s="52"/>
      <c r="CK375" s="52"/>
      <c r="CL375" s="51"/>
      <c r="CO375" s="52"/>
      <c r="CP375" s="52"/>
      <c r="CQ375" s="52"/>
      <c r="CR375" s="52"/>
      <c r="CS375" s="52"/>
      <c r="CT375" s="51"/>
      <c r="CW375" s="52"/>
      <c r="CX375" s="52"/>
      <c r="CY375" s="52"/>
      <c r="CZ375" s="52"/>
      <c r="DA375" s="52"/>
      <c r="DB375" s="51"/>
      <c r="DE375" s="52"/>
      <c r="DF375" s="52"/>
      <c r="DG375" s="52"/>
      <c r="DH375" s="52"/>
      <c r="DI375" s="52"/>
      <c r="DJ375" s="51"/>
      <c r="DM375" s="52"/>
      <c r="DN375" s="52"/>
      <c r="DO375" s="52"/>
      <c r="DP375" s="52"/>
      <c r="DQ375" s="52"/>
      <c r="DR375" s="51"/>
      <c r="DU375" s="52"/>
      <c r="DV375" s="52"/>
      <c r="DW375" s="52"/>
      <c r="DX375" s="52"/>
      <c r="DY375" s="52"/>
      <c r="DZ375" s="51"/>
      <c r="EC375" s="52"/>
      <c r="ED375" s="52"/>
      <c r="EE375" s="52"/>
      <c r="EF375" s="52"/>
      <c r="EG375" s="52"/>
      <c r="EH375" s="51"/>
      <c r="EK375" s="52"/>
      <c r="EL375" s="52"/>
      <c r="EM375" s="52"/>
      <c r="EN375" s="52"/>
      <c r="EO375" s="52"/>
      <c r="EP375" s="51"/>
      <c r="ES375" s="52"/>
      <c r="ET375" s="52"/>
      <c r="EU375" s="52"/>
      <c r="EV375" s="52"/>
      <c r="EW375" s="52"/>
      <c r="EX375" s="51"/>
      <c r="FA375" s="52"/>
      <c r="FB375" s="52"/>
      <c r="FC375" s="52"/>
      <c r="FD375" s="52"/>
      <c r="FE375" s="52"/>
      <c r="FF375" s="51"/>
      <c r="FI375" s="52"/>
      <c r="FJ375" s="52"/>
      <c r="FK375" s="52"/>
      <c r="FL375" s="52"/>
      <c r="FM375" s="52"/>
      <c r="FN375" s="51"/>
      <c r="FQ375" s="52"/>
      <c r="FR375" s="52"/>
      <c r="FS375" s="52"/>
      <c r="FT375" s="52"/>
      <c r="FU375" s="52"/>
      <c r="FV375" s="51"/>
      <c r="FY375" s="52"/>
      <c r="FZ375" s="52"/>
      <c r="GA375" s="52"/>
      <c r="GB375" s="52"/>
      <c r="GC375" s="52"/>
      <c r="GD375" s="51"/>
      <c r="GG375" s="52"/>
      <c r="GH375" s="52"/>
      <c r="GI375" s="52"/>
      <c r="GJ375" s="52"/>
      <c r="GK375" s="52"/>
      <c r="GL375" s="51"/>
      <c r="GO375" s="52"/>
      <c r="GP375" s="52"/>
      <c r="GQ375" s="52"/>
      <c r="GR375" s="52"/>
      <c r="GS375" s="52"/>
      <c r="GT375" s="51"/>
      <c r="GW375" s="52"/>
      <c r="GX375" s="52"/>
      <c r="GY375" s="52"/>
      <c r="GZ375" s="52"/>
      <c r="HA375" s="52"/>
      <c r="HB375" s="51"/>
      <c r="HE375" s="52"/>
      <c r="HF375" s="52"/>
      <c r="HG375" s="52"/>
      <c r="HH375" s="52"/>
      <c r="HI375" s="52"/>
      <c r="HJ375" s="51"/>
      <c r="HM375" s="52"/>
      <c r="HN375" s="52"/>
      <c r="HO375" s="52"/>
      <c r="HP375" s="52"/>
      <c r="HQ375" s="52"/>
      <c r="HR375" s="51"/>
      <c r="HU375" s="52"/>
      <c r="HV375" s="52"/>
      <c r="HW375" s="52"/>
      <c r="HX375" s="52"/>
      <c r="HY375" s="52"/>
      <c r="HZ375" s="51"/>
      <c r="IC375" s="52"/>
      <c r="ID375" s="52"/>
      <c r="IE375" s="52"/>
      <c r="IF375" s="52"/>
      <c r="IG375" s="52"/>
      <c r="IH375" s="51"/>
      <c r="IK375" s="52"/>
      <c r="IL375" s="52"/>
      <c r="IM375" s="52"/>
      <c r="IN375" s="52"/>
      <c r="IO375" s="52"/>
      <c r="IP375" s="51"/>
      <c r="IS375" s="52"/>
      <c r="IT375" s="52"/>
      <c r="IU375" s="52"/>
    </row>
    <row r="376" spans="1:9" s="40" customFormat="1" ht="21" customHeight="1">
      <c r="A376" s="46">
        <v>282</v>
      </c>
      <c r="B376" s="16" t="s">
        <v>1493</v>
      </c>
      <c r="C376" s="34" t="s">
        <v>1881</v>
      </c>
      <c r="D376" s="17" t="s">
        <v>1494</v>
      </c>
      <c r="E376" s="18" t="s">
        <v>1495</v>
      </c>
      <c r="F376" s="19">
        <v>62</v>
      </c>
      <c r="G376" s="19">
        <f>F376+1</f>
        <v>63</v>
      </c>
      <c r="H376" s="17" t="s">
        <v>13</v>
      </c>
      <c r="I376" s="17" t="s">
        <v>536</v>
      </c>
    </row>
    <row r="377" spans="1:9" s="40" customFormat="1" ht="20.25">
      <c r="A377" s="39">
        <v>283</v>
      </c>
      <c r="B377" s="16" t="s">
        <v>1650</v>
      </c>
      <c r="C377" s="16" t="s">
        <v>1880</v>
      </c>
      <c r="D377" s="39" t="s">
        <v>1651</v>
      </c>
      <c r="E377" s="18" t="s">
        <v>1652</v>
      </c>
      <c r="F377" s="39">
        <v>61</v>
      </c>
      <c r="G377" s="19">
        <f>F377+1</f>
        <v>62</v>
      </c>
      <c r="H377" s="39" t="s">
        <v>757</v>
      </c>
      <c r="I377" s="111" t="s">
        <v>2436</v>
      </c>
    </row>
    <row r="378" spans="1:9" s="82" customFormat="1" ht="20.25">
      <c r="A378" s="46">
        <v>284</v>
      </c>
      <c r="B378" s="16" t="s">
        <v>1653</v>
      </c>
      <c r="C378" s="16" t="s">
        <v>1879</v>
      </c>
      <c r="D378" s="39" t="s">
        <v>2093</v>
      </c>
      <c r="E378" s="18" t="s">
        <v>1654</v>
      </c>
      <c r="F378" s="39">
        <v>61</v>
      </c>
      <c r="G378" s="19">
        <f>F378+1</f>
        <v>62</v>
      </c>
      <c r="H378" s="39" t="s">
        <v>13</v>
      </c>
      <c r="I378" s="39" t="s">
        <v>21</v>
      </c>
    </row>
    <row r="379" spans="1:9" s="82" customFormat="1" ht="20.25">
      <c r="A379" s="39">
        <v>285</v>
      </c>
      <c r="B379" s="16" t="s">
        <v>1655</v>
      </c>
      <c r="C379" s="16" t="s">
        <v>1878</v>
      </c>
      <c r="D379" s="39" t="s">
        <v>1656</v>
      </c>
      <c r="E379" s="18" t="s">
        <v>1657</v>
      </c>
      <c r="F379" s="39">
        <v>61</v>
      </c>
      <c r="G379" s="19">
        <f>F379+1</f>
        <v>62</v>
      </c>
      <c r="H379" s="39" t="s">
        <v>757</v>
      </c>
      <c r="I379" s="111" t="s">
        <v>1669</v>
      </c>
    </row>
    <row r="380" spans="1:9" s="82" customFormat="1" ht="20.25">
      <c r="A380" s="46">
        <v>286</v>
      </c>
      <c r="B380" s="16" t="s">
        <v>1658</v>
      </c>
      <c r="C380" s="16" t="s">
        <v>1877</v>
      </c>
      <c r="D380" s="39" t="s">
        <v>1659</v>
      </c>
      <c r="E380" s="18" t="s">
        <v>1660</v>
      </c>
      <c r="F380" s="39">
        <v>61</v>
      </c>
      <c r="G380" s="19">
        <v>61</v>
      </c>
      <c r="H380" s="39" t="s">
        <v>13</v>
      </c>
      <c r="I380" s="39" t="s">
        <v>21</v>
      </c>
    </row>
    <row r="381" spans="1:9" s="82" customFormat="1" ht="20.25">
      <c r="A381" s="39">
        <v>287</v>
      </c>
      <c r="B381" s="16" t="s">
        <v>1750</v>
      </c>
      <c r="C381" s="16" t="s">
        <v>1876</v>
      </c>
      <c r="D381" s="39" t="s">
        <v>1751</v>
      </c>
      <c r="E381" s="18" t="s">
        <v>1752</v>
      </c>
      <c r="F381" s="39">
        <v>60</v>
      </c>
      <c r="G381" s="19">
        <f>F381+1</f>
        <v>61</v>
      </c>
      <c r="H381" s="39" t="s">
        <v>13</v>
      </c>
      <c r="I381" s="39" t="s">
        <v>674</v>
      </c>
    </row>
    <row r="382" spans="1:9" s="82" customFormat="1" ht="20.25">
      <c r="A382" s="46">
        <v>288</v>
      </c>
      <c r="B382" s="16" t="s">
        <v>2065</v>
      </c>
      <c r="C382" s="16" t="s">
        <v>2066</v>
      </c>
      <c r="D382" s="39" t="s">
        <v>2327</v>
      </c>
      <c r="E382" s="18" t="s">
        <v>2067</v>
      </c>
      <c r="F382" s="39"/>
      <c r="G382" s="19">
        <v>61</v>
      </c>
      <c r="H382" s="39" t="s">
        <v>13</v>
      </c>
      <c r="I382" s="39" t="s">
        <v>21</v>
      </c>
    </row>
    <row r="383" spans="1:9" ht="22.5" customHeight="1">
      <c r="A383" s="39">
        <v>289</v>
      </c>
      <c r="B383" s="16" t="s">
        <v>1827</v>
      </c>
      <c r="C383" s="16" t="s">
        <v>1875</v>
      </c>
      <c r="D383" s="17" t="s">
        <v>1828</v>
      </c>
      <c r="E383" s="18" t="s">
        <v>1847</v>
      </c>
      <c r="F383" s="17">
        <v>60</v>
      </c>
      <c r="G383" s="19">
        <v>60</v>
      </c>
      <c r="H383" s="17" t="s">
        <v>13</v>
      </c>
      <c r="I383" s="17" t="s">
        <v>2202</v>
      </c>
    </row>
    <row r="384" spans="1:9" ht="20.25">
      <c r="A384" s="46">
        <v>290</v>
      </c>
      <c r="B384" s="16" t="s">
        <v>1874</v>
      </c>
      <c r="C384" s="16" t="s">
        <v>1896</v>
      </c>
      <c r="D384" s="17" t="s">
        <v>1897</v>
      </c>
      <c r="E384" s="18" t="s">
        <v>1898</v>
      </c>
      <c r="F384" s="17">
        <v>60</v>
      </c>
      <c r="G384" s="19">
        <v>60</v>
      </c>
      <c r="H384" s="17" t="s">
        <v>757</v>
      </c>
      <c r="I384" s="17" t="s">
        <v>2195</v>
      </c>
    </row>
    <row r="385" spans="1:9" ht="20.25">
      <c r="A385" s="39">
        <v>291</v>
      </c>
      <c r="B385" s="16" t="s">
        <v>2062</v>
      </c>
      <c r="C385" s="16" t="s">
        <v>2063</v>
      </c>
      <c r="D385" s="17" t="s">
        <v>2328</v>
      </c>
      <c r="E385" s="18" t="s">
        <v>2064</v>
      </c>
      <c r="F385" s="17"/>
      <c r="G385" s="19">
        <v>60</v>
      </c>
      <c r="H385" s="17" t="s">
        <v>757</v>
      </c>
      <c r="I385" s="83" t="s">
        <v>2329</v>
      </c>
    </row>
    <row r="386" spans="1:9" ht="20.25">
      <c r="A386" s="46">
        <v>292</v>
      </c>
      <c r="B386" s="16" t="s">
        <v>2174</v>
      </c>
      <c r="C386" s="16" t="s">
        <v>2059</v>
      </c>
      <c r="D386" s="17" t="s">
        <v>2175</v>
      </c>
      <c r="E386" s="18" t="s">
        <v>2176</v>
      </c>
      <c r="F386" s="17">
        <v>60</v>
      </c>
      <c r="G386" s="19">
        <v>60</v>
      </c>
      <c r="H386" s="17" t="s">
        <v>757</v>
      </c>
      <c r="I386" s="83" t="s">
        <v>2197</v>
      </c>
    </row>
    <row r="387" spans="1:9" ht="20.25">
      <c r="A387" s="39">
        <v>293</v>
      </c>
      <c r="B387" s="16" t="s">
        <v>2177</v>
      </c>
      <c r="C387" s="16" t="s">
        <v>2178</v>
      </c>
      <c r="D387" s="17" t="s">
        <v>2179</v>
      </c>
      <c r="E387" s="18" t="s">
        <v>2180</v>
      </c>
      <c r="F387" s="17">
        <v>60</v>
      </c>
      <c r="G387" s="19">
        <v>60</v>
      </c>
      <c r="H387" s="17" t="s">
        <v>13</v>
      </c>
      <c r="I387" s="17" t="s">
        <v>2422</v>
      </c>
    </row>
    <row r="388" spans="1:9" ht="20.25">
      <c r="A388" s="46">
        <v>294</v>
      </c>
      <c r="B388" s="16" t="s">
        <v>2058</v>
      </c>
      <c r="C388" s="16" t="s">
        <v>2059</v>
      </c>
      <c r="D388" s="17" t="s">
        <v>2337</v>
      </c>
      <c r="E388" s="18" t="s">
        <v>2040</v>
      </c>
      <c r="F388" s="17"/>
      <c r="G388" s="19">
        <v>60</v>
      </c>
      <c r="H388" s="17" t="s">
        <v>757</v>
      </c>
      <c r="I388" s="83" t="s">
        <v>2342</v>
      </c>
    </row>
    <row r="389" spans="1:9" ht="20.25">
      <c r="A389" s="39">
        <v>295</v>
      </c>
      <c r="B389" s="16" t="s">
        <v>2060</v>
      </c>
      <c r="C389" s="16" t="s">
        <v>1877</v>
      </c>
      <c r="D389" s="17" t="s">
        <v>2353</v>
      </c>
      <c r="E389" s="18" t="s">
        <v>2061</v>
      </c>
      <c r="F389" s="17"/>
      <c r="G389" s="19">
        <v>60</v>
      </c>
      <c r="H389" s="17" t="s">
        <v>13</v>
      </c>
      <c r="I389" s="83" t="s">
        <v>1658</v>
      </c>
    </row>
    <row r="390" spans="1:9" ht="20.25">
      <c r="A390" s="46">
        <v>296</v>
      </c>
      <c r="B390" s="16" t="s">
        <v>1377</v>
      </c>
      <c r="C390" s="16" t="s">
        <v>1936</v>
      </c>
      <c r="D390" s="17" t="s">
        <v>1378</v>
      </c>
      <c r="E390" s="18" t="s">
        <v>1379</v>
      </c>
      <c r="F390" s="17"/>
      <c r="G390" s="19">
        <v>60</v>
      </c>
      <c r="H390" s="17" t="s">
        <v>13</v>
      </c>
      <c r="I390" s="83" t="s">
        <v>167</v>
      </c>
    </row>
    <row r="391" spans="1:9" ht="20.25">
      <c r="A391" s="39">
        <v>297</v>
      </c>
      <c r="B391" s="16" t="s">
        <v>2048</v>
      </c>
      <c r="C391" s="16" t="s">
        <v>2049</v>
      </c>
      <c r="D391" s="17" t="s">
        <v>2403</v>
      </c>
      <c r="E391" s="18" t="s">
        <v>2050</v>
      </c>
      <c r="F391" s="17"/>
      <c r="G391" s="19">
        <v>60</v>
      </c>
      <c r="H391" s="17" t="s">
        <v>13</v>
      </c>
      <c r="I391" s="83" t="s">
        <v>2404</v>
      </c>
    </row>
    <row r="392" spans="1:9" ht="20.25">
      <c r="A392" s="46">
        <v>298</v>
      </c>
      <c r="B392" s="16" t="s">
        <v>2044</v>
      </c>
      <c r="C392" s="16" t="s">
        <v>2045</v>
      </c>
      <c r="D392" s="17" t="s">
        <v>2405</v>
      </c>
      <c r="E392" s="18" t="s">
        <v>2046</v>
      </c>
      <c r="F392" s="17"/>
      <c r="G392" s="19">
        <v>60</v>
      </c>
      <c r="H392" s="17" t="s">
        <v>13</v>
      </c>
      <c r="I392" s="83" t="s">
        <v>21</v>
      </c>
    </row>
    <row r="393" spans="1:9" ht="20.25">
      <c r="A393" s="39">
        <v>299</v>
      </c>
      <c r="B393" s="16" t="s">
        <v>2051</v>
      </c>
      <c r="C393" s="16" t="s">
        <v>1894</v>
      </c>
      <c r="D393" s="17" t="s">
        <v>2414</v>
      </c>
      <c r="E393" s="18" t="s">
        <v>1988</v>
      </c>
      <c r="F393" s="17"/>
      <c r="G393" s="19">
        <v>60</v>
      </c>
      <c r="H393" s="17" t="s">
        <v>13</v>
      </c>
      <c r="I393" s="83" t="s">
        <v>1196</v>
      </c>
    </row>
    <row r="394" spans="1:9" ht="20.25">
      <c r="A394" s="39">
        <v>300</v>
      </c>
      <c r="B394" s="16" t="s">
        <v>2055</v>
      </c>
      <c r="C394" s="16" t="s">
        <v>2417</v>
      </c>
      <c r="D394" s="17" t="s">
        <v>2418</v>
      </c>
      <c r="E394" s="18" t="s">
        <v>2057</v>
      </c>
      <c r="F394" s="17"/>
      <c r="G394" s="19">
        <v>60</v>
      </c>
      <c r="H394" s="17" t="s">
        <v>13</v>
      </c>
      <c r="I394" s="83" t="s">
        <v>21</v>
      </c>
    </row>
    <row r="395" spans="1:9" ht="20.25">
      <c r="A395" s="65"/>
      <c r="B395" s="47"/>
      <c r="C395" s="47"/>
      <c r="D395" s="52"/>
      <c r="E395" s="57"/>
      <c r="F395" s="52"/>
      <c r="G395" s="52"/>
      <c r="H395" s="52"/>
      <c r="I395" s="52"/>
    </row>
    <row r="396" spans="1:9" ht="20.25">
      <c r="A396" s="51"/>
      <c r="B396" s="47"/>
      <c r="C396" s="47"/>
      <c r="D396" s="134" t="s">
        <v>1900</v>
      </c>
      <c r="E396" s="134"/>
      <c r="F396" s="52"/>
      <c r="G396" s="52"/>
      <c r="H396" s="52"/>
      <c r="I396" s="52"/>
    </row>
    <row r="397" spans="1:9" ht="20.25" customHeight="1">
      <c r="A397" s="51"/>
      <c r="B397" s="47"/>
      <c r="C397" s="47"/>
      <c r="D397" s="134" t="s">
        <v>1901</v>
      </c>
      <c r="E397" s="134"/>
      <c r="F397" s="52"/>
      <c r="G397" s="52"/>
      <c r="H397" s="52"/>
      <c r="I397" s="52"/>
    </row>
    <row r="398" spans="1:255" ht="20.25" customHeight="1">
      <c r="A398" s="73"/>
      <c r="B398" s="74"/>
      <c r="C398" s="74"/>
      <c r="D398" s="75" t="s">
        <v>2398</v>
      </c>
      <c r="E398" s="76"/>
      <c r="F398" s="76"/>
      <c r="G398" s="76"/>
      <c r="H398" s="76"/>
      <c r="I398" s="76"/>
      <c r="J398" s="51"/>
      <c r="M398" s="52"/>
      <c r="N398" s="52"/>
      <c r="O398" s="52"/>
      <c r="P398" s="52"/>
      <c r="Q398" s="52"/>
      <c r="R398" s="51"/>
      <c r="U398" s="52"/>
      <c r="V398" s="52"/>
      <c r="W398" s="52"/>
      <c r="X398" s="52"/>
      <c r="Y398" s="52"/>
      <c r="Z398" s="51"/>
      <c r="AC398" s="52"/>
      <c r="AD398" s="52"/>
      <c r="AE398" s="52"/>
      <c r="AF398" s="52"/>
      <c r="AG398" s="52"/>
      <c r="AH398" s="51"/>
      <c r="AK398" s="52"/>
      <c r="AL398" s="52"/>
      <c r="AM398" s="52"/>
      <c r="AN398" s="52"/>
      <c r="AO398" s="52"/>
      <c r="AP398" s="51"/>
      <c r="AS398" s="52"/>
      <c r="AT398" s="52"/>
      <c r="AU398" s="52"/>
      <c r="AV398" s="52"/>
      <c r="AW398" s="52"/>
      <c r="AX398" s="51"/>
      <c r="BA398" s="52"/>
      <c r="BB398" s="52"/>
      <c r="BC398" s="52"/>
      <c r="BD398" s="52"/>
      <c r="BE398" s="52"/>
      <c r="BF398" s="51"/>
      <c r="BI398" s="52"/>
      <c r="BJ398" s="52"/>
      <c r="BK398" s="52"/>
      <c r="BL398" s="52"/>
      <c r="BM398" s="52"/>
      <c r="BN398" s="51"/>
      <c r="BQ398" s="52"/>
      <c r="BR398" s="52"/>
      <c r="BS398" s="52"/>
      <c r="BT398" s="52"/>
      <c r="BU398" s="52"/>
      <c r="BV398" s="51"/>
      <c r="BY398" s="52"/>
      <c r="BZ398" s="52"/>
      <c r="CA398" s="52"/>
      <c r="CB398" s="52"/>
      <c r="CC398" s="52"/>
      <c r="CD398" s="51"/>
      <c r="CG398" s="52"/>
      <c r="CH398" s="52"/>
      <c r="CI398" s="52"/>
      <c r="CJ398" s="52"/>
      <c r="CK398" s="52"/>
      <c r="CL398" s="51"/>
      <c r="CO398" s="52"/>
      <c r="CP398" s="52"/>
      <c r="CQ398" s="52"/>
      <c r="CR398" s="52"/>
      <c r="CS398" s="52"/>
      <c r="CT398" s="51"/>
      <c r="CW398" s="52"/>
      <c r="CX398" s="52"/>
      <c r="CY398" s="52"/>
      <c r="CZ398" s="52"/>
      <c r="DA398" s="52"/>
      <c r="DB398" s="51"/>
      <c r="DE398" s="52"/>
      <c r="DF398" s="52"/>
      <c r="DG398" s="52"/>
      <c r="DH398" s="52"/>
      <c r="DI398" s="52"/>
      <c r="DJ398" s="51"/>
      <c r="DM398" s="52"/>
      <c r="DN398" s="52"/>
      <c r="DO398" s="52"/>
      <c r="DP398" s="52"/>
      <c r="DQ398" s="52"/>
      <c r="DR398" s="51"/>
      <c r="DU398" s="52"/>
      <c r="DV398" s="52"/>
      <c r="DW398" s="52"/>
      <c r="DX398" s="52"/>
      <c r="DY398" s="52"/>
      <c r="DZ398" s="51"/>
      <c r="EC398" s="52"/>
      <c r="ED398" s="52"/>
      <c r="EE398" s="52"/>
      <c r="EF398" s="52"/>
      <c r="EG398" s="52"/>
      <c r="EH398" s="51"/>
      <c r="EK398" s="52"/>
      <c r="EL398" s="52"/>
      <c r="EM398" s="52"/>
      <c r="EN398" s="52"/>
      <c r="EO398" s="52"/>
      <c r="EP398" s="51"/>
      <c r="ES398" s="52"/>
      <c r="ET398" s="52"/>
      <c r="EU398" s="52"/>
      <c r="EV398" s="52"/>
      <c r="EW398" s="52"/>
      <c r="EX398" s="51"/>
      <c r="FA398" s="52"/>
      <c r="FB398" s="52"/>
      <c r="FC398" s="52"/>
      <c r="FD398" s="52"/>
      <c r="FE398" s="52"/>
      <c r="FF398" s="51"/>
      <c r="FI398" s="52"/>
      <c r="FJ398" s="52"/>
      <c r="FK398" s="52"/>
      <c r="FL398" s="52"/>
      <c r="FM398" s="52"/>
      <c r="FN398" s="51"/>
      <c r="FQ398" s="52"/>
      <c r="FR398" s="52"/>
      <c r="FS398" s="52"/>
      <c r="FT398" s="52"/>
      <c r="FU398" s="52"/>
      <c r="FV398" s="51"/>
      <c r="FY398" s="52"/>
      <c r="FZ398" s="52"/>
      <c r="GA398" s="52"/>
      <c r="GB398" s="52"/>
      <c r="GC398" s="52"/>
      <c r="GD398" s="51"/>
      <c r="GG398" s="52"/>
      <c r="GH398" s="52"/>
      <c r="GI398" s="52"/>
      <c r="GJ398" s="52"/>
      <c r="GK398" s="52"/>
      <c r="GL398" s="51"/>
      <c r="GO398" s="52"/>
      <c r="GP398" s="52"/>
      <c r="GQ398" s="52"/>
      <c r="GR398" s="52"/>
      <c r="GS398" s="52"/>
      <c r="GT398" s="51"/>
      <c r="GW398" s="52"/>
      <c r="GX398" s="52"/>
      <c r="GY398" s="52"/>
      <c r="GZ398" s="52"/>
      <c r="HA398" s="52"/>
      <c r="HB398" s="51"/>
      <c r="HE398" s="52"/>
      <c r="HF398" s="52"/>
      <c r="HG398" s="52"/>
      <c r="HH398" s="52"/>
      <c r="HI398" s="52"/>
      <c r="HJ398" s="51"/>
      <c r="HM398" s="52"/>
      <c r="HN398" s="52"/>
      <c r="HO398" s="52"/>
      <c r="HP398" s="52"/>
      <c r="HQ398" s="52"/>
      <c r="HR398" s="51"/>
      <c r="HU398" s="52"/>
      <c r="HV398" s="52"/>
      <c r="HW398" s="52"/>
      <c r="HX398" s="52"/>
      <c r="HY398" s="52"/>
      <c r="HZ398" s="51"/>
      <c r="IC398" s="52"/>
      <c r="ID398" s="52"/>
      <c r="IE398" s="52"/>
      <c r="IF398" s="52"/>
      <c r="IG398" s="52"/>
      <c r="IH398" s="51"/>
      <c r="IK398" s="52"/>
      <c r="IL398" s="52"/>
      <c r="IM398" s="52"/>
      <c r="IN398" s="52"/>
      <c r="IO398" s="52"/>
      <c r="IP398" s="51"/>
      <c r="IS398" s="52"/>
      <c r="IT398" s="52"/>
      <c r="IU398" s="52"/>
    </row>
    <row r="399" spans="1:255" ht="20.25" customHeight="1">
      <c r="A399" s="132" t="s">
        <v>1</v>
      </c>
      <c r="B399" s="132" t="s">
        <v>2</v>
      </c>
      <c r="C399" s="132" t="s">
        <v>3</v>
      </c>
      <c r="D399" s="41" t="s">
        <v>4</v>
      </c>
      <c r="E399" s="42" t="s">
        <v>5</v>
      </c>
      <c r="F399" s="132" t="s">
        <v>6</v>
      </c>
      <c r="G399" s="132" t="s">
        <v>6</v>
      </c>
      <c r="H399" s="132" t="s">
        <v>7</v>
      </c>
      <c r="I399" s="132" t="s">
        <v>8</v>
      </c>
      <c r="J399" s="51"/>
      <c r="M399" s="52"/>
      <c r="N399" s="52"/>
      <c r="O399" s="52"/>
      <c r="P399" s="52"/>
      <c r="Q399" s="52"/>
      <c r="R399" s="51"/>
      <c r="U399" s="52"/>
      <c r="V399" s="52"/>
      <c r="W399" s="52"/>
      <c r="X399" s="52"/>
      <c r="Y399" s="52"/>
      <c r="Z399" s="51"/>
      <c r="AC399" s="52"/>
      <c r="AD399" s="52"/>
      <c r="AE399" s="52"/>
      <c r="AF399" s="52"/>
      <c r="AG399" s="52"/>
      <c r="AH399" s="51"/>
      <c r="AK399" s="52"/>
      <c r="AL399" s="52"/>
      <c r="AM399" s="52"/>
      <c r="AN399" s="52"/>
      <c r="AO399" s="52"/>
      <c r="AP399" s="51"/>
      <c r="AS399" s="52"/>
      <c r="AT399" s="52"/>
      <c r="AU399" s="52"/>
      <c r="AV399" s="52"/>
      <c r="AW399" s="52"/>
      <c r="AX399" s="51"/>
      <c r="BA399" s="52"/>
      <c r="BB399" s="52"/>
      <c r="BC399" s="52"/>
      <c r="BD399" s="52"/>
      <c r="BE399" s="52"/>
      <c r="BF399" s="51"/>
      <c r="BI399" s="52"/>
      <c r="BJ399" s="52"/>
      <c r="BK399" s="52"/>
      <c r="BL399" s="52"/>
      <c r="BM399" s="52"/>
      <c r="BN399" s="51"/>
      <c r="BQ399" s="52"/>
      <c r="BR399" s="52"/>
      <c r="BS399" s="52"/>
      <c r="BT399" s="52"/>
      <c r="BU399" s="52"/>
      <c r="BV399" s="51"/>
      <c r="BY399" s="52"/>
      <c r="BZ399" s="52"/>
      <c r="CA399" s="52"/>
      <c r="CB399" s="52"/>
      <c r="CC399" s="52"/>
      <c r="CD399" s="51"/>
      <c r="CG399" s="52"/>
      <c r="CH399" s="52"/>
      <c r="CI399" s="52"/>
      <c r="CJ399" s="52"/>
      <c r="CK399" s="52"/>
      <c r="CL399" s="51"/>
      <c r="CO399" s="52"/>
      <c r="CP399" s="52"/>
      <c r="CQ399" s="52"/>
      <c r="CR399" s="52"/>
      <c r="CS399" s="52"/>
      <c r="CT399" s="51"/>
      <c r="CW399" s="52"/>
      <c r="CX399" s="52"/>
      <c r="CY399" s="52"/>
      <c r="CZ399" s="52"/>
      <c r="DA399" s="52"/>
      <c r="DB399" s="51"/>
      <c r="DE399" s="52"/>
      <c r="DF399" s="52"/>
      <c r="DG399" s="52"/>
      <c r="DH399" s="52"/>
      <c r="DI399" s="52"/>
      <c r="DJ399" s="51"/>
      <c r="DM399" s="52"/>
      <c r="DN399" s="52"/>
      <c r="DO399" s="52"/>
      <c r="DP399" s="52"/>
      <c r="DQ399" s="52"/>
      <c r="DR399" s="51"/>
      <c r="DU399" s="52"/>
      <c r="DV399" s="52"/>
      <c r="DW399" s="52"/>
      <c r="DX399" s="52"/>
      <c r="DY399" s="52"/>
      <c r="DZ399" s="51"/>
      <c r="EC399" s="52"/>
      <c r="ED399" s="52"/>
      <c r="EE399" s="52"/>
      <c r="EF399" s="52"/>
      <c r="EG399" s="52"/>
      <c r="EH399" s="51"/>
      <c r="EK399" s="52"/>
      <c r="EL399" s="52"/>
      <c r="EM399" s="52"/>
      <c r="EN399" s="52"/>
      <c r="EO399" s="52"/>
      <c r="EP399" s="51"/>
      <c r="ES399" s="52"/>
      <c r="ET399" s="52"/>
      <c r="EU399" s="52"/>
      <c r="EV399" s="52"/>
      <c r="EW399" s="52"/>
      <c r="EX399" s="51"/>
      <c r="FA399" s="52"/>
      <c r="FB399" s="52"/>
      <c r="FC399" s="52"/>
      <c r="FD399" s="52"/>
      <c r="FE399" s="52"/>
      <c r="FF399" s="51"/>
      <c r="FI399" s="52"/>
      <c r="FJ399" s="52"/>
      <c r="FK399" s="52"/>
      <c r="FL399" s="52"/>
      <c r="FM399" s="52"/>
      <c r="FN399" s="51"/>
      <c r="FQ399" s="52"/>
      <c r="FR399" s="52"/>
      <c r="FS399" s="52"/>
      <c r="FT399" s="52"/>
      <c r="FU399" s="52"/>
      <c r="FV399" s="51"/>
      <c r="FY399" s="52"/>
      <c r="FZ399" s="52"/>
      <c r="GA399" s="52"/>
      <c r="GB399" s="52"/>
      <c r="GC399" s="52"/>
      <c r="GD399" s="51"/>
      <c r="GG399" s="52"/>
      <c r="GH399" s="52"/>
      <c r="GI399" s="52"/>
      <c r="GJ399" s="52"/>
      <c r="GK399" s="52"/>
      <c r="GL399" s="51"/>
      <c r="GO399" s="52"/>
      <c r="GP399" s="52"/>
      <c r="GQ399" s="52"/>
      <c r="GR399" s="52"/>
      <c r="GS399" s="52"/>
      <c r="GT399" s="51"/>
      <c r="GW399" s="52"/>
      <c r="GX399" s="52"/>
      <c r="GY399" s="52"/>
      <c r="GZ399" s="52"/>
      <c r="HA399" s="52"/>
      <c r="HB399" s="51"/>
      <c r="HE399" s="52"/>
      <c r="HF399" s="52"/>
      <c r="HG399" s="52"/>
      <c r="HH399" s="52"/>
      <c r="HI399" s="52"/>
      <c r="HJ399" s="51"/>
      <c r="HM399" s="52"/>
      <c r="HN399" s="52"/>
      <c r="HO399" s="52"/>
      <c r="HP399" s="52"/>
      <c r="HQ399" s="52"/>
      <c r="HR399" s="51"/>
      <c r="HU399" s="52"/>
      <c r="HV399" s="52"/>
      <c r="HW399" s="52"/>
      <c r="HX399" s="52"/>
      <c r="HY399" s="52"/>
      <c r="HZ399" s="51"/>
      <c r="IC399" s="52"/>
      <c r="ID399" s="52"/>
      <c r="IE399" s="52"/>
      <c r="IF399" s="52"/>
      <c r="IG399" s="52"/>
      <c r="IH399" s="51"/>
      <c r="IK399" s="52"/>
      <c r="IL399" s="52"/>
      <c r="IM399" s="52"/>
      <c r="IN399" s="52"/>
      <c r="IO399" s="52"/>
      <c r="IP399" s="51"/>
      <c r="IS399" s="52"/>
      <c r="IT399" s="52"/>
      <c r="IU399" s="52"/>
    </row>
    <row r="400" spans="1:255" ht="20.25" customHeight="1">
      <c r="A400" s="132"/>
      <c r="B400" s="132"/>
      <c r="C400" s="132"/>
      <c r="D400" s="43" t="s">
        <v>9</v>
      </c>
      <c r="E400" s="44" t="s">
        <v>10</v>
      </c>
      <c r="F400" s="132"/>
      <c r="G400" s="132"/>
      <c r="H400" s="132"/>
      <c r="I400" s="132"/>
      <c r="J400" s="51"/>
      <c r="M400" s="52"/>
      <c r="N400" s="52"/>
      <c r="O400" s="52"/>
      <c r="P400" s="52"/>
      <c r="Q400" s="52"/>
      <c r="R400" s="51"/>
      <c r="U400" s="52"/>
      <c r="V400" s="52"/>
      <c r="W400" s="52"/>
      <c r="X400" s="52"/>
      <c r="Y400" s="52"/>
      <c r="Z400" s="51"/>
      <c r="AC400" s="52"/>
      <c r="AD400" s="52"/>
      <c r="AE400" s="52"/>
      <c r="AF400" s="52"/>
      <c r="AG400" s="52"/>
      <c r="AH400" s="51"/>
      <c r="AK400" s="52"/>
      <c r="AL400" s="52"/>
      <c r="AM400" s="52"/>
      <c r="AN400" s="52"/>
      <c r="AO400" s="52"/>
      <c r="AP400" s="51"/>
      <c r="AS400" s="52"/>
      <c r="AT400" s="52"/>
      <c r="AU400" s="52"/>
      <c r="AV400" s="52"/>
      <c r="AW400" s="52"/>
      <c r="AX400" s="51"/>
      <c r="BA400" s="52"/>
      <c r="BB400" s="52"/>
      <c r="BC400" s="52"/>
      <c r="BD400" s="52"/>
      <c r="BE400" s="52"/>
      <c r="BF400" s="51"/>
      <c r="BI400" s="52"/>
      <c r="BJ400" s="52"/>
      <c r="BK400" s="52"/>
      <c r="BL400" s="52"/>
      <c r="BM400" s="52"/>
      <c r="BN400" s="51"/>
      <c r="BQ400" s="52"/>
      <c r="BR400" s="52"/>
      <c r="BS400" s="52"/>
      <c r="BT400" s="52"/>
      <c r="BU400" s="52"/>
      <c r="BV400" s="51"/>
      <c r="BY400" s="52"/>
      <c r="BZ400" s="52"/>
      <c r="CA400" s="52"/>
      <c r="CB400" s="52"/>
      <c r="CC400" s="52"/>
      <c r="CD400" s="51"/>
      <c r="CG400" s="52"/>
      <c r="CH400" s="52"/>
      <c r="CI400" s="52"/>
      <c r="CJ400" s="52"/>
      <c r="CK400" s="52"/>
      <c r="CL400" s="51"/>
      <c r="CO400" s="52"/>
      <c r="CP400" s="52"/>
      <c r="CQ400" s="52"/>
      <c r="CR400" s="52"/>
      <c r="CS400" s="52"/>
      <c r="CT400" s="51"/>
      <c r="CW400" s="52"/>
      <c r="CX400" s="52"/>
      <c r="CY400" s="52"/>
      <c r="CZ400" s="52"/>
      <c r="DA400" s="52"/>
      <c r="DB400" s="51"/>
      <c r="DE400" s="52"/>
      <c r="DF400" s="52"/>
      <c r="DG400" s="52"/>
      <c r="DH400" s="52"/>
      <c r="DI400" s="52"/>
      <c r="DJ400" s="51"/>
      <c r="DM400" s="52"/>
      <c r="DN400" s="52"/>
      <c r="DO400" s="52"/>
      <c r="DP400" s="52"/>
      <c r="DQ400" s="52"/>
      <c r="DR400" s="51"/>
      <c r="DU400" s="52"/>
      <c r="DV400" s="52"/>
      <c r="DW400" s="52"/>
      <c r="DX400" s="52"/>
      <c r="DY400" s="52"/>
      <c r="DZ400" s="51"/>
      <c r="EC400" s="52"/>
      <c r="ED400" s="52"/>
      <c r="EE400" s="52"/>
      <c r="EF400" s="52"/>
      <c r="EG400" s="52"/>
      <c r="EH400" s="51"/>
      <c r="EK400" s="52"/>
      <c r="EL400" s="52"/>
      <c r="EM400" s="52"/>
      <c r="EN400" s="52"/>
      <c r="EO400" s="52"/>
      <c r="EP400" s="51"/>
      <c r="ES400" s="52"/>
      <c r="ET400" s="52"/>
      <c r="EU400" s="52"/>
      <c r="EV400" s="52"/>
      <c r="EW400" s="52"/>
      <c r="EX400" s="51"/>
      <c r="FA400" s="52"/>
      <c r="FB400" s="52"/>
      <c r="FC400" s="52"/>
      <c r="FD400" s="52"/>
      <c r="FE400" s="52"/>
      <c r="FF400" s="51"/>
      <c r="FI400" s="52"/>
      <c r="FJ400" s="52"/>
      <c r="FK400" s="52"/>
      <c r="FL400" s="52"/>
      <c r="FM400" s="52"/>
      <c r="FN400" s="51"/>
      <c r="FQ400" s="52"/>
      <c r="FR400" s="52"/>
      <c r="FS400" s="52"/>
      <c r="FT400" s="52"/>
      <c r="FU400" s="52"/>
      <c r="FV400" s="51"/>
      <c r="FY400" s="52"/>
      <c r="FZ400" s="52"/>
      <c r="GA400" s="52"/>
      <c r="GB400" s="52"/>
      <c r="GC400" s="52"/>
      <c r="GD400" s="51"/>
      <c r="GG400" s="52"/>
      <c r="GH400" s="52"/>
      <c r="GI400" s="52"/>
      <c r="GJ400" s="52"/>
      <c r="GK400" s="52"/>
      <c r="GL400" s="51"/>
      <c r="GO400" s="52"/>
      <c r="GP400" s="52"/>
      <c r="GQ400" s="52"/>
      <c r="GR400" s="52"/>
      <c r="GS400" s="52"/>
      <c r="GT400" s="51"/>
      <c r="GW400" s="52"/>
      <c r="GX400" s="52"/>
      <c r="GY400" s="52"/>
      <c r="GZ400" s="52"/>
      <c r="HA400" s="52"/>
      <c r="HB400" s="51"/>
      <c r="HE400" s="52"/>
      <c r="HF400" s="52"/>
      <c r="HG400" s="52"/>
      <c r="HH400" s="52"/>
      <c r="HI400" s="52"/>
      <c r="HJ400" s="51"/>
      <c r="HM400" s="52"/>
      <c r="HN400" s="52"/>
      <c r="HO400" s="52"/>
      <c r="HP400" s="52"/>
      <c r="HQ400" s="52"/>
      <c r="HR400" s="51"/>
      <c r="HU400" s="52"/>
      <c r="HV400" s="52"/>
      <c r="HW400" s="52"/>
      <c r="HX400" s="52"/>
      <c r="HY400" s="52"/>
      <c r="HZ400" s="51"/>
      <c r="IC400" s="52"/>
      <c r="ID400" s="52"/>
      <c r="IE400" s="52"/>
      <c r="IF400" s="52"/>
      <c r="IG400" s="52"/>
      <c r="IH400" s="51"/>
      <c r="IK400" s="52"/>
      <c r="IL400" s="52"/>
      <c r="IM400" s="52"/>
      <c r="IN400" s="52"/>
      <c r="IO400" s="52"/>
      <c r="IP400" s="51"/>
      <c r="IS400" s="52"/>
      <c r="IT400" s="52"/>
      <c r="IU400" s="52"/>
    </row>
    <row r="401" spans="1:9" ht="20.25">
      <c r="A401" s="46">
        <v>301</v>
      </c>
      <c r="B401" s="16" t="s">
        <v>2419</v>
      </c>
      <c r="C401" s="16" t="s">
        <v>2053</v>
      </c>
      <c r="D401" s="17" t="s">
        <v>2420</v>
      </c>
      <c r="E401" s="18" t="s">
        <v>2054</v>
      </c>
      <c r="F401" s="17"/>
      <c r="G401" s="19">
        <v>60</v>
      </c>
      <c r="H401" s="17" t="s">
        <v>13</v>
      </c>
      <c r="I401" s="83" t="s">
        <v>2421</v>
      </c>
    </row>
    <row r="402" spans="1:9" ht="20.25" customHeight="1">
      <c r="A402" s="39">
        <v>302</v>
      </c>
      <c r="B402" s="16" t="s">
        <v>678</v>
      </c>
      <c r="C402" s="16" t="s">
        <v>679</v>
      </c>
      <c r="D402" s="17" t="s">
        <v>680</v>
      </c>
      <c r="E402" s="18" t="s">
        <v>922</v>
      </c>
      <c r="F402" s="19">
        <v>67</v>
      </c>
      <c r="G402" s="19">
        <f>F402+1</f>
        <v>68</v>
      </c>
      <c r="H402" s="17" t="s">
        <v>13</v>
      </c>
      <c r="I402" s="17" t="s">
        <v>681</v>
      </c>
    </row>
    <row r="403" spans="1:9" ht="20.25" customHeight="1">
      <c r="A403" s="46">
        <v>303</v>
      </c>
      <c r="B403" s="16" t="s">
        <v>538</v>
      </c>
      <c r="C403" s="16" t="s">
        <v>950</v>
      </c>
      <c r="D403" s="17" t="s">
        <v>539</v>
      </c>
      <c r="E403" s="18" t="s">
        <v>922</v>
      </c>
      <c r="F403" s="19">
        <v>67</v>
      </c>
      <c r="G403" s="19">
        <f>F403+1</f>
        <v>68</v>
      </c>
      <c r="H403" s="17" t="s">
        <v>13</v>
      </c>
      <c r="I403" s="17" t="s">
        <v>21</v>
      </c>
    </row>
    <row r="404" spans="1:9" ht="20.25" customHeight="1">
      <c r="A404" s="39">
        <v>304</v>
      </c>
      <c r="B404" s="23" t="s">
        <v>607</v>
      </c>
      <c r="C404" s="23" t="s">
        <v>951</v>
      </c>
      <c r="D404" s="24" t="s">
        <v>606</v>
      </c>
      <c r="E404" s="25" t="s">
        <v>952</v>
      </c>
      <c r="F404" s="19">
        <v>66</v>
      </c>
      <c r="G404" s="19">
        <f aca="true" t="shared" si="19" ref="G404:G409">F404+1</f>
        <v>67</v>
      </c>
      <c r="H404" s="24" t="s">
        <v>13</v>
      </c>
      <c r="I404" s="24" t="s">
        <v>1727</v>
      </c>
    </row>
    <row r="405" spans="1:9" ht="22.5" customHeight="1">
      <c r="A405" s="46">
        <v>305</v>
      </c>
      <c r="B405" s="16" t="s">
        <v>677</v>
      </c>
      <c r="C405" s="16" t="s">
        <v>682</v>
      </c>
      <c r="D405" s="17" t="s">
        <v>683</v>
      </c>
      <c r="E405" s="18" t="s">
        <v>766</v>
      </c>
      <c r="F405" s="19">
        <v>65</v>
      </c>
      <c r="G405" s="19">
        <f t="shared" si="19"/>
        <v>66</v>
      </c>
      <c r="H405" s="17" t="s">
        <v>13</v>
      </c>
      <c r="I405" s="17" t="s">
        <v>21</v>
      </c>
    </row>
    <row r="406" spans="1:9" ht="22.5" customHeight="1">
      <c r="A406" s="39">
        <v>306</v>
      </c>
      <c r="B406" s="16" t="s">
        <v>684</v>
      </c>
      <c r="C406" s="16" t="s">
        <v>685</v>
      </c>
      <c r="D406" s="17" t="s">
        <v>686</v>
      </c>
      <c r="E406" s="18" t="s">
        <v>954</v>
      </c>
      <c r="F406" s="19">
        <v>65</v>
      </c>
      <c r="G406" s="19">
        <f t="shared" si="19"/>
        <v>66</v>
      </c>
      <c r="H406" s="17" t="s">
        <v>13</v>
      </c>
      <c r="I406" s="17" t="s">
        <v>21</v>
      </c>
    </row>
    <row r="407" spans="1:9" ht="22.5" customHeight="1">
      <c r="A407" s="46">
        <v>307</v>
      </c>
      <c r="B407" s="16" t="s">
        <v>681</v>
      </c>
      <c r="C407" s="16" t="s">
        <v>679</v>
      </c>
      <c r="D407" s="17" t="s">
        <v>687</v>
      </c>
      <c r="E407" s="18" t="s">
        <v>766</v>
      </c>
      <c r="F407" s="19">
        <v>65</v>
      </c>
      <c r="G407" s="19">
        <f t="shared" si="19"/>
        <v>66</v>
      </c>
      <c r="H407" s="17" t="s">
        <v>13</v>
      </c>
      <c r="I407" s="17" t="s">
        <v>21</v>
      </c>
    </row>
    <row r="408" spans="1:9" ht="22.5" customHeight="1">
      <c r="A408" s="39">
        <v>308</v>
      </c>
      <c r="B408" s="16" t="s">
        <v>1214</v>
      </c>
      <c r="C408" s="34" t="s">
        <v>1215</v>
      </c>
      <c r="D408" s="17" t="s">
        <v>1216</v>
      </c>
      <c r="E408" s="18" t="s">
        <v>1217</v>
      </c>
      <c r="F408" s="19">
        <v>63</v>
      </c>
      <c r="G408" s="19">
        <f t="shared" si="19"/>
        <v>64</v>
      </c>
      <c r="H408" s="17" t="s">
        <v>13</v>
      </c>
      <c r="I408" s="17" t="s">
        <v>21</v>
      </c>
    </row>
    <row r="409" spans="1:9" s="40" customFormat="1" ht="22.5" customHeight="1">
      <c r="A409" s="46">
        <v>309</v>
      </c>
      <c r="B409" s="16" t="s">
        <v>1496</v>
      </c>
      <c r="C409" s="34" t="s">
        <v>1497</v>
      </c>
      <c r="D409" s="17" t="s">
        <v>1498</v>
      </c>
      <c r="E409" s="18" t="s">
        <v>1499</v>
      </c>
      <c r="F409" s="19">
        <v>62</v>
      </c>
      <c r="G409" s="19">
        <f t="shared" si="19"/>
        <v>63</v>
      </c>
      <c r="H409" s="17" t="s">
        <v>13</v>
      </c>
      <c r="I409" s="17" t="s">
        <v>21</v>
      </c>
    </row>
    <row r="410" spans="1:9" ht="22.5" customHeight="1">
      <c r="A410" s="39">
        <v>310</v>
      </c>
      <c r="B410" s="16" t="s">
        <v>2181</v>
      </c>
      <c r="C410" s="16" t="s">
        <v>2182</v>
      </c>
      <c r="D410" s="17" t="s">
        <v>2183</v>
      </c>
      <c r="E410" s="18" t="s">
        <v>2184</v>
      </c>
      <c r="F410" s="17">
        <v>60</v>
      </c>
      <c r="G410" s="19">
        <v>60</v>
      </c>
      <c r="H410" s="17" t="s">
        <v>13</v>
      </c>
      <c r="I410" s="17" t="s">
        <v>21</v>
      </c>
    </row>
    <row r="411" spans="1:9" s="40" customFormat="1" ht="22.5" customHeight="1">
      <c r="A411" s="46">
        <v>311</v>
      </c>
      <c r="B411" s="16" t="s">
        <v>1501</v>
      </c>
      <c r="C411" s="34" t="s">
        <v>2228</v>
      </c>
      <c r="D411" s="17" t="s">
        <v>1502</v>
      </c>
      <c r="E411" s="18" t="s">
        <v>1503</v>
      </c>
      <c r="F411" s="19">
        <v>62</v>
      </c>
      <c r="G411" s="19">
        <v>62</v>
      </c>
      <c r="H411" s="17" t="s">
        <v>13</v>
      </c>
      <c r="I411" s="17" t="s">
        <v>21</v>
      </c>
    </row>
    <row r="412" spans="1:9" s="82" customFormat="1" ht="22.5" customHeight="1">
      <c r="A412" s="39">
        <v>312</v>
      </c>
      <c r="B412" s="16" t="s">
        <v>1665</v>
      </c>
      <c r="C412" s="16" t="s">
        <v>685</v>
      </c>
      <c r="D412" s="39" t="s">
        <v>1666</v>
      </c>
      <c r="E412" s="18" t="s">
        <v>1667</v>
      </c>
      <c r="F412" s="19">
        <v>61</v>
      </c>
      <c r="G412" s="19">
        <f>F412+1</f>
        <v>62</v>
      </c>
      <c r="H412" s="39" t="s">
        <v>13</v>
      </c>
      <c r="I412" s="39" t="s">
        <v>1668</v>
      </c>
    </row>
    <row r="413" spans="1:9" ht="22.5" customHeight="1">
      <c r="A413" s="46">
        <v>313</v>
      </c>
      <c r="B413" s="16" t="s">
        <v>1930</v>
      </c>
      <c r="C413" s="16" t="s">
        <v>1215</v>
      </c>
      <c r="D413" s="17" t="s">
        <v>1931</v>
      </c>
      <c r="E413" s="18" t="s">
        <v>1932</v>
      </c>
      <c r="F413" s="17">
        <v>60</v>
      </c>
      <c r="G413" s="19">
        <v>60</v>
      </c>
      <c r="H413" s="17" t="s">
        <v>13</v>
      </c>
      <c r="I413" s="17" t="s">
        <v>21</v>
      </c>
    </row>
    <row r="414" spans="1:9" ht="22.5" customHeight="1">
      <c r="A414" s="39">
        <v>314</v>
      </c>
      <c r="B414" s="16" t="s">
        <v>2076</v>
      </c>
      <c r="C414" s="16" t="s">
        <v>2077</v>
      </c>
      <c r="D414" s="17" t="s">
        <v>2358</v>
      </c>
      <c r="E414" s="18" t="s">
        <v>2078</v>
      </c>
      <c r="F414" s="17"/>
      <c r="G414" s="19">
        <v>60</v>
      </c>
      <c r="H414" s="17" t="s">
        <v>757</v>
      </c>
      <c r="I414" s="83" t="s">
        <v>2359</v>
      </c>
    </row>
    <row r="415" spans="1:9" ht="20.25">
      <c r="A415" s="46">
        <v>315</v>
      </c>
      <c r="B415" s="16" t="s">
        <v>2068</v>
      </c>
      <c r="C415" s="16" t="s">
        <v>2071</v>
      </c>
      <c r="D415" s="17" t="s">
        <v>2368</v>
      </c>
      <c r="E415" s="122" t="s">
        <v>2070</v>
      </c>
      <c r="F415" s="17"/>
      <c r="G415" s="17">
        <v>60</v>
      </c>
      <c r="H415" s="17" t="s">
        <v>13</v>
      </c>
      <c r="I415" s="17" t="s">
        <v>21</v>
      </c>
    </row>
    <row r="416" spans="1:9" ht="20.25">
      <c r="A416" s="39">
        <v>316</v>
      </c>
      <c r="B416" s="16" t="s">
        <v>2229</v>
      </c>
      <c r="C416" s="16" t="s">
        <v>2415</v>
      </c>
      <c r="D416" s="17" t="s">
        <v>2416</v>
      </c>
      <c r="E416" s="122" t="s">
        <v>2072</v>
      </c>
      <c r="F416" s="17"/>
      <c r="G416" s="17">
        <v>60</v>
      </c>
      <c r="H416" s="17" t="s">
        <v>13</v>
      </c>
      <c r="I416" s="17" t="s">
        <v>21</v>
      </c>
    </row>
    <row r="417" spans="1:9" ht="20.25">
      <c r="A417" s="65"/>
      <c r="B417" s="47"/>
      <c r="C417" s="47"/>
      <c r="D417" s="52"/>
      <c r="E417" s="57"/>
      <c r="F417" s="52"/>
      <c r="G417" s="52"/>
      <c r="H417" s="52"/>
      <c r="I417" s="52"/>
    </row>
    <row r="418" spans="1:9" ht="20.25">
      <c r="A418" s="51"/>
      <c r="B418" s="47"/>
      <c r="C418" s="47"/>
      <c r="D418" s="134" t="s">
        <v>1900</v>
      </c>
      <c r="E418" s="134"/>
      <c r="F418" s="52"/>
      <c r="G418" s="52"/>
      <c r="H418" s="52"/>
      <c r="I418" s="52"/>
    </row>
    <row r="419" spans="1:9" ht="20.25" customHeight="1">
      <c r="A419" s="51"/>
      <c r="B419" s="47"/>
      <c r="C419" s="47"/>
      <c r="D419" s="134" t="s">
        <v>1901</v>
      </c>
      <c r="E419" s="134"/>
      <c r="F419" s="52"/>
      <c r="G419" s="52"/>
      <c r="H419" s="52"/>
      <c r="I419" s="52"/>
    </row>
  </sheetData>
  <sheetProtection/>
  <mergeCells count="187">
    <mergeCell ref="C399:C400"/>
    <mergeCell ref="F399:F400"/>
    <mergeCell ref="G399:G400"/>
    <mergeCell ref="H399:H400"/>
    <mergeCell ref="I399:I400"/>
    <mergeCell ref="D396:E396"/>
    <mergeCell ref="D397:E397"/>
    <mergeCell ref="H324:H325"/>
    <mergeCell ref="I324:I325"/>
    <mergeCell ref="D322:E322"/>
    <mergeCell ref="A324:A325"/>
    <mergeCell ref="B324:B325"/>
    <mergeCell ref="C324:C325"/>
    <mergeCell ref="F324:F325"/>
    <mergeCell ref="G324:G325"/>
    <mergeCell ref="I274:I275"/>
    <mergeCell ref="D296:E296"/>
    <mergeCell ref="D297:E297"/>
    <mergeCell ref="A299:A300"/>
    <mergeCell ref="B299:B300"/>
    <mergeCell ref="C299:C300"/>
    <mergeCell ref="F299:F300"/>
    <mergeCell ref="G299:G300"/>
    <mergeCell ref="H299:H300"/>
    <mergeCell ref="I299:I300"/>
    <mergeCell ref="G174:G175"/>
    <mergeCell ref="H174:H175"/>
    <mergeCell ref="A149:A150"/>
    <mergeCell ref="D272:E272"/>
    <mergeCell ref="A274:A275"/>
    <mergeCell ref="B274:B275"/>
    <mergeCell ref="C274:C275"/>
    <mergeCell ref="F274:F275"/>
    <mergeCell ref="G274:G275"/>
    <mergeCell ref="H274:H275"/>
    <mergeCell ref="D171:E171"/>
    <mergeCell ref="D172:E172"/>
    <mergeCell ref="A174:A175"/>
    <mergeCell ref="B174:B175"/>
    <mergeCell ref="C174:C175"/>
    <mergeCell ref="F174:F175"/>
    <mergeCell ref="B149:B150"/>
    <mergeCell ref="C149:C150"/>
    <mergeCell ref="F149:F150"/>
    <mergeCell ref="G149:G150"/>
    <mergeCell ref="H149:H150"/>
    <mergeCell ref="I77:I78"/>
    <mergeCell ref="D122:E122"/>
    <mergeCell ref="D123:E123"/>
    <mergeCell ref="I125:I126"/>
    <mergeCell ref="D99:E99"/>
    <mergeCell ref="A77:A78"/>
    <mergeCell ref="B77:B78"/>
    <mergeCell ref="C77:C78"/>
    <mergeCell ref="F77:F78"/>
    <mergeCell ref="G77:G78"/>
    <mergeCell ref="H77:H78"/>
    <mergeCell ref="F52:F53"/>
    <mergeCell ref="G249:G250"/>
    <mergeCell ref="H52:H53"/>
    <mergeCell ref="I52:I53"/>
    <mergeCell ref="D74:E74"/>
    <mergeCell ref="D75:E75"/>
    <mergeCell ref="F125:F126"/>
    <mergeCell ref="G125:G126"/>
    <mergeCell ref="H125:H126"/>
    <mergeCell ref="I149:I150"/>
    <mergeCell ref="A52:A53"/>
    <mergeCell ref="B52:B53"/>
    <mergeCell ref="G374:G375"/>
    <mergeCell ref="D23:E23"/>
    <mergeCell ref="D24:E24"/>
    <mergeCell ref="D25:E25"/>
    <mergeCell ref="D49:E49"/>
    <mergeCell ref="D50:E50"/>
    <mergeCell ref="F27:F28"/>
    <mergeCell ref="G27:G28"/>
    <mergeCell ref="D221:E221"/>
    <mergeCell ref="D147:E147"/>
    <mergeCell ref="H349:H350"/>
    <mergeCell ref="I349:I350"/>
    <mergeCell ref="D346:E346"/>
    <mergeCell ref="D347:E347"/>
    <mergeCell ref="I174:I175"/>
    <mergeCell ref="D196:E196"/>
    <mergeCell ref="D197:E197"/>
    <mergeCell ref="I224:I225"/>
    <mergeCell ref="A349:A350"/>
    <mergeCell ref="B349:B350"/>
    <mergeCell ref="C349:C350"/>
    <mergeCell ref="F349:F350"/>
    <mergeCell ref="G349:G350"/>
    <mergeCell ref="D222:E222"/>
    <mergeCell ref="F224:F225"/>
    <mergeCell ref="D246:E246"/>
    <mergeCell ref="F249:F250"/>
    <mergeCell ref="D321:E321"/>
    <mergeCell ref="A224:A225"/>
    <mergeCell ref="B224:B225"/>
    <mergeCell ref="B102:B103"/>
    <mergeCell ref="A199:A200"/>
    <mergeCell ref="B199:B200"/>
    <mergeCell ref="C199:C200"/>
    <mergeCell ref="C224:C225"/>
    <mergeCell ref="A125:A126"/>
    <mergeCell ref="B125:B126"/>
    <mergeCell ref="C125:C126"/>
    <mergeCell ref="H224:H225"/>
    <mergeCell ref="C52:C53"/>
    <mergeCell ref="G52:G53"/>
    <mergeCell ref="H102:H103"/>
    <mergeCell ref="F199:F200"/>
    <mergeCell ref="G199:G200"/>
    <mergeCell ref="H199:H200"/>
    <mergeCell ref="D146:E146"/>
    <mergeCell ref="G224:G225"/>
    <mergeCell ref="D100:E100"/>
    <mergeCell ref="I199:I200"/>
    <mergeCell ref="A102:A103"/>
    <mergeCell ref="I3:I4"/>
    <mergeCell ref="H3:H4"/>
    <mergeCell ref="F3:F4"/>
    <mergeCell ref="C102:C103"/>
    <mergeCell ref="I102:I103"/>
    <mergeCell ref="F102:F103"/>
    <mergeCell ref="G3:G4"/>
    <mergeCell ref="G102:G103"/>
    <mergeCell ref="A1:I1"/>
    <mergeCell ref="A2:I2"/>
    <mergeCell ref="A3:A4"/>
    <mergeCell ref="B3:B4"/>
    <mergeCell ref="C3:C4"/>
    <mergeCell ref="H27:H28"/>
    <mergeCell ref="I27:I28"/>
    <mergeCell ref="A27:A28"/>
    <mergeCell ref="B27:B28"/>
    <mergeCell ref="C27:C28"/>
    <mergeCell ref="I249:I250"/>
    <mergeCell ref="D271:E271"/>
    <mergeCell ref="D247:E247"/>
    <mergeCell ref="A249:A250"/>
    <mergeCell ref="B249:B250"/>
    <mergeCell ref="C249:C250"/>
    <mergeCell ref="H249:H250"/>
    <mergeCell ref="M282:N282"/>
    <mergeCell ref="U282:V282"/>
    <mergeCell ref="AC282:AD282"/>
    <mergeCell ref="AK282:AL282"/>
    <mergeCell ref="AS282:AT282"/>
    <mergeCell ref="BA282:BB282"/>
    <mergeCell ref="ES282:ET282"/>
    <mergeCell ref="BI282:BJ282"/>
    <mergeCell ref="BQ282:BR282"/>
    <mergeCell ref="BY282:BZ282"/>
    <mergeCell ref="CG282:CH282"/>
    <mergeCell ref="CO282:CP282"/>
    <mergeCell ref="CW282:CX282"/>
    <mergeCell ref="FI282:FJ282"/>
    <mergeCell ref="FQ282:FR282"/>
    <mergeCell ref="FY282:FZ282"/>
    <mergeCell ref="GG282:GH282"/>
    <mergeCell ref="GO282:GP282"/>
    <mergeCell ref="DE282:DF282"/>
    <mergeCell ref="DM282:DN282"/>
    <mergeCell ref="DU282:DV282"/>
    <mergeCell ref="EC282:ED282"/>
    <mergeCell ref="EK282:EL282"/>
    <mergeCell ref="D371:E371"/>
    <mergeCell ref="D372:E372"/>
    <mergeCell ref="IS282:IT282"/>
    <mergeCell ref="GW282:GX282"/>
    <mergeCell ref="HE282:HF282"/>
    <mergeCell ref="HM282:HN282"/>
    <mergeCell ref="HU282:HV282"/>
    <mergeCell ref="IC282:ID282"/>
    <mergeCell ref="IK282:IL282"/>
    <mergeCell ref="FA282:FB282"/>
    <mergeCell ref="D418:E418"/>
    <mergeCell ref="D419:E419"/>
    <mergeCell ref="H374:H375"/>
    <mergeCell ref="I374:I375"/>
    <mergeCell ref="A374:A375"/>
    <mergeCell ref="B374:B375"/>
    <mergeCell ref="C374:C375"/>
    <mergeCell ref="F374:F375"/>
    <mergeCell ref="A399:A400"/>
    <mergeCell ref="B399:B400"/>
  </mergeCells>
  <printOptions/>
  <pageMargins left="0.551181102362205" right="0.15748031496063" top="0.551181102362205" bottom="0.498031496" header="0.31496062992126" footer="0.3149606299212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25">
      <selection activeCell="H27" sqref="H27"/>
    </sheetView>
  </sheetViews>
  <sheetFormatPr defaultColWidth="9.140625" defaultRowHeight="15"/>
  <cols>
    <col min="1" max="1" width="6.8515625" style="11" customWidth="1"/>
    <col min="2" max="2" width="19.7109375" style="1" customWidth="1"/>
    <col min="3" max="3" width="22.421875" style="11" customWidth="1"/>
    <col min="4" max="4" width="12.57421875" style="1" customWidth="1"/>
    <col min="5" max="5" width="12.57421875" style="1" hidden="1" customWidth="1"/>
    <col min="6" max="6" width="9.00390625" style="45" customWidth="1"/>
    <col min="7" max="7" width="9.7109375" style="69" customWidth="1"/>
    <col min="8" max="16384" width="9.00390625" style="1" customWidth="1"/>
  </cols>
  <sheetData>
    <row r="1" spans="1:6" ht="20.25">
      <c r="A1" s="133" t="s">
        <v>2079</v>
      </c>
      <c r="B1" s="133"/>
      <c r="C1" s="133"/>
      <c r="D1" s="133"/>
      <c r="E1" s="133"/>
      <c r="F1" s="133"/>
    </row>
    <row r="2" spans="1:6" ht="20.25">
      <c r="A2" s="133" t="s">
        <v>2230</v>
      </c>
      <c r="B2" s="133"/>
      <c r="C2" s="133"/>
      <c r="D2" s="133"/>
      <c r="E2" s="133"/>
      <c r="F2" s="133"/>
    </row>
    <row r="3" spans="1:7" ht="20.25">
      <c r="A3" s="132" t="s">
        <v>1</v>
      </c>
      <c r="B3" s="132" t="s">
        <v>2</v>
      </c>
      <c r="C3" s="132" t="s">
        <v>3</v>
      </c>
      <c r="D3" s="42" t="s">
        <v>5</v>
      </c>
      <c r="E3" s="42"/>
      <c r="F3" s="132" t="s">
        <v>6</v>
      </c>
      <c r="G3" s="136" t="s">
        <v>1218</v>
      </c>
    </row>
    <row r="4" spans="1:7" ht="20.25">
      <c r="A4" s="132"/>
      <c r="B4" s="132"/>
      <c r="C4" s="132"/>
      <c r="D4" s="44" t="s">
        <v>10</v>
      </c>
      <c r="E4" s="44"/>
      <c r="F4" s="132"/>
      <c r="G4" s="137"/>
    </row>
    <row r="5" spans="1:7" s="45" customFormat="1" ht="21" customHeight="1">
      <c r="A5" s="39">
        <v>1</v>
      </c>
      <c r="B5" s="16" t="s">
        <v>2231</v>
      </c>
      <c r="C5" s="34" t="s">
        <v>2232</v>
      </c>
      <c r="D5" s="36" t="s">
        <v>2233</v>
      </c>
      <c r="E5" s="37"/>
      <c r="F5" s="38">
        <v>58</v>
      </c>
      <c r="G5" s="39" t="s">
        <v>2369</v>
      </c>
    </row>
    <row r="6" spans="1:7" s="45" customFormat="1" ht="21" customHeight="1">
      <c r="A6" s="39">
        <v>2</v>
      </c>
      <c r="B6" s="16" t="s">
        <v>2234</v>
      </c>
      <c r="C6" s="34" t="s">
        <v>1064</v>
      </c>
      <c r="D6" s="36" t="s">
        <v>2235</v>
      </c>
      <c r="E6" s="37"/>
      <c r="F6" s="38">
        <v>58</v>
      </c>
      <c r="G6" s="39" t="s">
        <v>2369</v>
      </c>
    </row>
    <row r="7" spans="1:7" s="45" customFormat="1" ht="21" customHeight="1">
      <c r="A7" s="39">
        <v>3</v>
      </c>
      <c r="B7" s="16" t="s">
        <v>2236</v>
      </c>
      <c r="C7" s="34" t="s">
        <v>2237</v>
      </c>
      <c r="D7" s="36" t="s">
        <v>2238</v>
      </c>
      <c r="E7" s="37"/>
      <c r="F7" s="38">
        <v>58</v>
      </c>
      <c r="G7" s="39"/>
    </row>
    <row r="8" spans="1:7" s="45" customFormat="1" ht="21" customHeight="1">
      <c r="A8" s="39">
        <v>4</v>
      </c>
      <c r="B8" s="16" t="s">
        <v>2239</v>
      </c>
      <c r="C8" s="34" t="s">
        <v>2240</v>
      </c>
      <c r="D8" s="36" t="s">
        <v>2241</v>
      </c>
      <c r="E8" s="37"/>
      <c r="F8" s="38">
        <v>58</v>
      </c>
      <c r="G8" s="111"/>
    </row>
    <row r="9" spans="1:7" s="45" customFormat="1" ht="21" customHeight="1">
      <c r="A9" s="39">
        <v>5</v>
      </c>
      <c r="B9" s="16" t="s">
        <v>1959</v>
      </c>
      <c r="C9" s="34" t="s">
        <v>1960</v>
      </c>
      <c r="D9" s="36" t="s">
        <v>1961</v>
      </c>
      <c r="E9" s="37"/>
      <c r="F9" s="38">
        <v>60</v>
      </c>
      <c r="G9" s="39" t="s">
        <v>1963</v>
      </c>
    </row>
    <row r="10" spans="1:7" s="45" customFormat="1" ht="21" customHeight="1">
      <c r="A10" s="39">
        <v>6</v>
      </c>
      <c r="B10" s="16" t="s">
        <v>1965</v>
      </c>
      <c r="C10" s="34" t="s">
        <v>1966</v>
      </c>
      <c r="D10" s="36" t="s">
        <v>1967</v>
      </c>
      <c r="E10" s="37"/>
      <c r="F10" s="38">
        <v>76</v>
      </c>
      <c r="G10" s="39" t="s">
        <v>1963</v>
      </c>
    </row>
    <row r="11" spans="1:7" s="45" customFormat="1" ht="21" customHeight="1">
      <c r="A11" s="39">
        <v>7</v>
      </c>
      <c r="B11" s="16" t="s">
        <v>1968</v>
      </c>
      <c r="C11" s="34" t="s">
        <v>1969</v>
      </c>
      <c r="D11" s="36" t="s">
        <v>1970</v>
      </c>
      <c r="E11" s="37"/>
      <c r="F11" s="38">
        <v>82</v>
      </c>
      <c r="G11" s="39" t="s">
        <v>1963</v>
      </c>
    </row>
    <row r="12" spans="1:7" s="45" customFormat="1" ht="21" customHeight="1">
      <c r="A12" s="39">
        <v>8</v>
      </c>
      <c r="B12" s="16" t="s">
        <v>2242</v>
      </c>
      <c r="C12" s="34" t="s">
        <v>1076</v>
      </c>
      <c r="D12" s="36" t="s">
        <v>2243</v>
      </c>
      <c r="E12" s="37"/>
      <c r="F12" s="38">
        <v>58</v>
      </c>
      <c r="G12" s="39" t="s">
        <v>2369</v>
      </c>
    </row>
    <row r="13" spans="1:7" s="40" customFormat="1" ht="21" customHeight="1">
      <c r="A13" s="39">
        <v>9</v>
      </c>
      <c r="B13" s="16" t="s">
        <v>2244</v>
      </c>
      <c r="C13" s="34" t="s">
        <v>2245</v>
      </c>
      <c r="D13" s="36" t="s">
        <v>2238</v>
      </c>
      <c r="E13" s="37"/>
      <c r="F13" s="38">
        <v>58</v>
      </c>
      <c r="G13" s="39" t="s">
        <v>2369</v>
      </c>
    </row>
    <row r="14" spans="1:7" s="40" customFormat="1" ht="21" customHeight="1">
      <c r="A14" s="39">
        <v>10</v>
      </c>
      <c r="B14" s="16" t="s">
        <v>2246</v>
      </c>
      <c r="C14" s="34" t="s">
        <v>2247</v>
      </c>
      <c r="D14" s="36" t="s">
        <v>2248</v>
      </c>
      <c r="E14" s="37"/>
      <c r="F14" s="38">
        <v>58</v>
      </c>
      <c r="G14" s="39"/>
    </row>
    <row r="15" spans="1:7" s="45" customFormat="1" ht="21" customHeight="1">
      <c r="A15" s="39">
        <v>11</v>
      </c>
      <c r="B15" s="16" t="s">
        <v>2249</v>
      </c>
      <c r="C15" s="34" t="s">
        <v>633</v>
      </c>
      <c r="D15" s="36" t="s">
        <v>2250</v>
      </c>
      <c r="E15" s="37"/>
      <c r="F15" s="38">
        <v>58</v>
      </c>
      <c r="G15" s="39" t="s">
        <v>2369</v>
      </c>
    </row>
    <row r="16" spans="1:7" s="45" customFormat="1" ht="21" customHeight="1">
      <c r="A16" s="39">
        <v>12</v>
      </c>
      <c r="B16" s="20" t="s">
        <v>2016</v>
      </c>
      <c r="C16" s="26" t="s">
        <v>2017</v>
      </c>
      <c r="D16" s="36" t="s">
        <v>2018</v>
      </c>
      <c r="E16" s="98"/>
      <c r="F16" s="17">
        <v>84</v>
      </c>
      <c r="G16" s="39" t="s">
        <v>1963</v>
      </c>
    </row>
    <row r="17" spans="1:7" s="45" customFormat="1" ht="21" customHeight="1">
      <c r="A17" s="39">
        <v>13</v>
      </c>
      <c r="B17" s="16" t="s">
        <v>2251</v>
      </c>
      <c r="C17" s="34" t="s">
        <v>2191</v>
      </c>
      <c r="D17" s="36" t="s">
        <v>2252</v>
      </c>
      <c r="E17" s="37"/>
      <c r="F17" s="38">
        <v>58</v>
      </c>
      <c r="G17" s="39" t="s">
        <v>2369</v>
      </c>
    </row>
    <row r="18" spans="1:7" ht="20.25">
      <c r="A18" s="39">
        <v>14</v>
      </c>
      <c r="B18" s="99" t="s">
        <v>2253</v>
      </c>
      <c r="C18" s="99" t="s">
        <v>1329</v>
      </c>
      <c r="D18" s="36" t="s">
        <v>2254</v>
      </c>
      <c r="E18" s="99"/>
      <c r="F18" s="39">
        <v>58</v>
      </c>
      <c r="G18" s="39" t="s">
        <v>2369</v>
      </c>
    </row>
    <row r="19" spans="1:7" ht="20.25">
      <c r="A19" s="39">
        <v>15</v>
      </c>
      <c r="B19" s="20" t="s">
        <v>2255</v>
      </c>
      <c r="C19" s="26" t="s">
        <v>2256</v>
      </c>
      <c r="D19" s="36" t="s">
        <v>2257</v>
      </c>
      <c r="E19" s="98"/>
      <c r="F19" s="17">
        <v>58</v>
      </c>
      <c r="G19" s="39" t="s">
        <v>2369</v>
      </c>
    </row>
    <row r="20" spans="1:7" ht="20.25">
      <c r="A20" s="39">
        <v>16</v>
      </c>
      <c r="B20" s="20" t="s">
        <v>2258</v>
      </c>
      <c r="C20" s="26" t="s">
        <v>2259</v>
      </c>
      <c r="D20" s="36" t="s">
        <v>2260</v>
      </c>
      <c r="E20" s="98"/>
      <c r="F20" s="17">
        <v>58</v>
      </c>
      <c r="G20" s="39"/>
    </row>
    <row r="21" spans="1:7" ht="20.25">
      <c r="A21" s="39">
        <v>17</v>
      </c>
      <c r="B21" s="20" t="s">
        <v>2261</v>
      </c>
      <c r="C21" s="26" t="s">
        <v>651</v>
      </c>
      <c r="D21" s="36" t="s">
        <v>2262</v>
      </c>
      <c r="E21" s="98"/>
      <c r="F21" s="17">
        <v>58</v>
      </c>
      <c r="G21" s="39" t="s">
        <v>2369</v>
      </c>
    </row>
    <row r="22" spans="1:7" ht="20.25">
      <c r="A22" s="39">
        <v>18</v>
      </c>
      <c r="B22" s="20" t="s">
        <v>1336</v>
      </c>
      <c r="C22" s="26" t="s">
        <v>1337</v>
      </c>
      <c r="D22" s="36" t="s">
        <v>1338</v>
      </c>
      <c r="E22" s="98"/>
      <c r="F22" s="17">
        <v>58</v>
      </c>
      <c r="G22" s="39" t="s">
        <v>2369</v>
      </c>
    </row>
    <row r="23" spans="1:7" ht="20.25">
      <c r="A23" s="39">
        <v>19</v>
      </c>
      <c r="B23" s="20" t="s">
        <v>2263</v>
      </c>
      <c r="C23" s="26" t="s">
        <v>2264</v>
      </c>
      <c r="D23" s="36" t="s">
        <v>2265</v>
      </c>
      <c r="E23" s="98"/>
      <c r="F23" s="17">
        <v>58</v>
      </c>
      <c r="G23" s="39"/>
    </row>
    <row r="24" spans="1:7" ht="20.25">
      <c r="A24" s="39">
        <v>20</v>
      </c>
      <c r="B24" s="20" t="s">
        <v>2266</v>
      </c>
      <c r="C24" s="26" t="s">
        <v>2267</v>
      </c>
      <c r="D24" s="36" t="s">
        <v>2268</v>
      </c>
      <c r="E24" s="98"/>
      <c r="F24" s="17">
        <v>58</v>
      </c>
      <c r="G24" s="39"/>
    </row>
    <row r="25" spans="1:7" ht="20.25">
      <c r="A25" s="39">
        <v>21</v>
      </c>
      <c r="B25" s="20" t="s">
        <v>2269</v>
      </c>
      <c r="C25" s="26" t="s">
        <v>2270</v>
      </c>
      <c r="D25" s="36" t="s">
        <v>2271</v>
      </c>
      <c r="E25" s="98"/>
      <c r="F25" s="17">
        <v>58</v>
      </c>
      <c r="G25" s="39" t="s">
        <v>2369</v>
      </c>
    </row>
    <row r="26" spans="1:7" ht="20.25">
      <c r="A26" s="39">
        <v>22</v>
      </c>
      <c r="B26" s="20" t="s">
        <v>2272</v>
      </c>
      <c r="C26" s="26" t="s">
        <v>2020</v>
      </c>
      <c r="D26" s="36" t="s">
        <v>2260</v>
      </c>
      <c r="E26" s="98"/>
      <c r="F26" s="17">
        <v>58</v>
      </c>
      <c r="G26" s="39" t="s">
        <v>2369</v>
      </c>
    </row>
    <row r="27" spans="1:7" ht="20.25">
      <c r="A27" s="39">
        <v>23</v>
      </c>
      <c r="B27" s="20" t="s">
        <v>2273</v>
      </c>
      <c r="C27" s="26" t="s">
        <v>2274</v>
      </c>
      <c r="D27" s="36" t="s">
        <v>2275</v>
      </c>
      <c r="E27" s="98"/>
      <c r="F27" s="17">
        <v>58</v>
      </c>
      <c r="G27" s="39"/>
    </row>
    <row r="28" spans="1:7" ht="20.25">
      <c r="A28" s="39">
        <v>24</v>
      </c>
      <c r="B28" s="20" t="s">
        <v>2276</v>
      </c>
      <c r="C28" s="26" t="s">
        <v>2274</v>
      </c>
      <c r="D28" s="36" t="s">
        <v>2277</v>
      </c>
      <c r="E28" s="98"/>
      <c r="F28" s="17">
        <v>58</v>
      </c>
      <c r="G28" s="39"/>
    </row>
    <row r="29" spans="1:7" ht="20.25">
      <c r="A29" s="39">
        <v>25</v>
      </c>
      <c r="B29" s="20" t="s">
        <v>2278</v>
      </c>
      <c r="C29" s="26" t="s">
        <v>2104</v>
      </c>
      <c r="D29" s="36" t="s">
        <v>2279</v>
      </c>
      <c r="E29" s="98"/>
      <c r="F29" s="17">
        <v>58</v>
      </c>
      <c r="G29" s="39" t="s">
        <v>2369</v>
      </c>
    </row>
    <row r="30" spans="1:7" ht="20.25">
      <c r="A30" s="39">
        <v>26</v>
      </c>
      <c r="B30" s="20" t="s">
        <v>2280</v>
      </c>
      <c r="C30" s="26" t="s">
        <v>2281</v>
      </c>
      <c r="D30" s="36" t="s">
        <v>2282</v>
      </c>
      <c r="E30" s="98"/>
      <c r="F30" s="17">
        <v>58</v>
      </c>
      <c r="G30" s="39"/>
    </row>
    <row r="31" spans="1:7" ht="20.25">
      <c r="A31" s="39">
        <v>27</v>
      </c>
      <c r="B31" s="20" t="s">
        <v>1711</v>
      </c>
      <c r="C31" s="26" t="s">
        <v>1708</v>
      </c>
      <c r="D31" s="36" t="s">
        <v>2283</v>
      </c>
      <c r="E31" s="98"/>
      <c r="F31" s="17">
        <v>58</v>
      </c>
      <c r="G31" s="39" t="s">
        <v>2369</v>
      </c>
    </row>
    <row r="32" spans="1:7" ht="20.25">
      <c r="A32" s="39">
        <v>28</v>
      </c>
      <c r="B32" s="20" t="s">
        <v>2284</v>
      </c>
      <c r="C32" s="26" t="s">
        <v>2285</v>
      </c>
      <c r="D32" s="36" t="s">
        <v>2286</v>
      </c>
      <c r="E32" s="98"/>
      <c r="F32" s="17">
        <v>58</v>
      </c>
      <c r="G32" s="39" t="s">
        <v>2369</v>
      </c>
    </row>
    <row r="33" spans="1:7" ht="20.25">
      <c r="A33" s="39">
        <v>29</v>
      </c>
      <c r="B33" s="20" t="s">
        <v>2287</v>
      </c>
      <c r="C33" s="26" t="s">
        <v>1754</v>
      </c>
      <c r="D33" s="36" t="s">
        <v>2288</v>
      </c>
      <c r="E33" s="98"/>
      <c r="F33" s="17">
        <v>58</v>
      </c>
      <c r="G33" s="39"/>
    </row>
    <row r="34" spans="1:7" ht="20.25">
      <c r="A34" s="39">
        <v>30</v>
      </c>
      <c r="B34" s="20" t="s">
        <v>2289</v>
      </c>
      <c r="C34" s="26" t="s">
        <v>2290</v>
      </c>
      <c r="D34" s="36" t="s">
        <v>2291</v>
      </c>
      <c r="E34" s="98"/>
      <c r="F34" s="17">
        <v>58</v>
      </c>
      <c r="G34" s="39"/>
    </row>
    <row r="35" spans="1:7" ht="20.25">
      <c r="A35" s="39">
        <v>31</v>
      </c>
      <c r="B35" s="20" t="s">
        <v>2292</v>
      </c>
      <c r="C35" s="26" t="s">
        <v>1186</v>
      </c>
      <c r="D35" s="36" t="s">
        <v>2293</v>
      </c>
      <c r="E35" s="98"/>
      <c r="F35" s="17">
        <v>58</v>
      </c>
      <c r="G35" s="39"/>
    </row>
    <row r="36" spans="1:7" ht="23.25" customHeight="1">
      <c r="A36" s="39">
        <v>32</v>
      </c>
      <c r="B36" s="20" t="s">
        <v>2294</v>
      </c>
      <c r="C36" s="26" t="s">
        <v>2295</v>
      </c>
      <c r="D36" s="36" t="s">
        <v>2296</v>
      </c>
      <c r="E36" s="98"/>
      <c r="F36" s="17">
        <v>58</v>
      </c>
      <c r="G36" s="39"/>
    </row>
    <row r="37" spans="1:7" ht="20.25">
      <c r="A37" s="51"/>
      <c r="B37" s="101"/>
      <c r="C37" s="102"/>
      <c r="D37" s="95"/>
      <c r="E37" s="12"/>
      <c r="F37" s="52"/>
      <c r="G37" s="51"/>
    </row>
    <row r="38" spans="1:7" ht="20.25">
      <c r="A38" s="109"/>
      <c r="B38" s="105"/>
      <c r="C38" s="110" t="s">
        <v>2080</v>
      </c>
      <c r="D38" s="106"/>
      <c r="E38" s="107"/>
      <c r="F38" s="76"/>
      <c r="G38" s="73"/>
    </row>
    <row r="39" spans="1:7" ht="20.25">
      <c r="A39" s="132" t="s">
        <v>1</v>
      </c>
      <c r="B39" s="132" t="s">
        <v>2</v>
      </c>
      <c r="C39" s="132" t="s">
        <v>3</v>
      </c>
      <c r="D39" s="42" t="s">
        <v>5</v>
      </c>
      <c r="E39" s="42"/>
      <c r="F39" s="132" t="s">
        <v>6</v>
      </c>
      <c r="G39" s="136" t="s">
        <v>1218</v>
      </c>
    </row>
    <row r="40" spans="1:7" ht="20.25">
      <c r="A40" s="132"/>
      <c r="B40" s="132"/>
      <c r="C40" s="132"/>
      <c r="D40" s="44" t="s">
        <v>10</v>
      </c>
      <c r="E40" s="44"/>
      <c r="F40" s="132"/>
      <c r="G40" s="137"/>
    </row>
    <row r="41" spans="1:7" ht="20.25">
      <c r="A41" s="6">
        <v>33</v>
      </c>
      <c r="B41" s="20" t="s">
        <v>2297</v>
      </c>
      <c r="C41" s="100" t="s">
        <v>1639</v>
      </c>
      <c r="D41" s="36" t="s">
        <v>2298</v>
      </c>
      <c r="E41" s="98"/>
      <c r="F41" s="17">
        <v>58</v>
      </c>
      <c r="G41" s="39"/>
    </row>
    <row r="42" spans="1:7" ht="20.25">
      <c r="A42" s="6">
        <v>34</v>
      </c>
      <c r="B42" s="116" t="s">
        <v>1555</v>
      </c>
      <c r="C42" s="100" t="s">
        <v>1262</v>
      </c>
      <c r="D42" s="36" t="s">
        <v>1264</v>
      </c>
      <c r="E42" s="98"/>
      <c r="F42" s="17">
        <v>58</v>
      </c>
      <c r="G42" s="39" t="s">
        <v>2370</v>
      </c>
    </row>
    <row r="43" spans="1:7" ht="20.25">
      <c r="A43" s="6">
        <v>35</v>
      </c>
      <c r="B43" s="16" t="s">
        <v>2299</v>
      </c>
      <c r="C43" s="100" t="s">
        <v>2300</v>
      </c>
      <c r="D43" s="36" t="s">
        <v>2301</v>
      </c>
      <c r="E43" s="103"/>
      <c r="F43" s="27">
        <v>58</v>
      </c>
      <c r="G43" s="39" t="s">
        <v>2370</v>
      </c>
    </row>
    <row r="44" spans="1:7" ht="20.25">
      <c r="A44" s="6">
        <v>36</v>
      </c>
      <c r="B44" s="20" t="s">
        <v>2302</v>
      </c>
      <c r="C44" s="100" t="s">
        <v>2303</v>
      </c>
      <c r="D44" s="36" t="s">
        <v>2304</v>
      </c>
      <c r="E44" s="98"/>
      <c r="F44" s="17">
        <v>58</v>
      </c>
      <c r="G44" s="39" t="s">
        <v>2370</v>
      </c>
    </row>
    <row r="45" spans="1:7" ht="20.25">
      <c r="A45" s="6">
        <v>37</v>
      </c>
      <c r="B45" s="20" t="s">
        <v>1533</v>
      </c>
      <c r="C45" s="100" t="s">
        <v>1935</v>
      </c>
      <c r="D45" s="36" t="s">
        <v>1535</v>
      </c>
      <c r="E45" s="98"/>
      <c r="F45" s="17">
        <v>58</v>
      </c>
      <c r="G45" s="39" t="s">
        <v>2370</v>
      </c>
    </row>
    <row r="46" spans="1:7" ht="20.25">
      <c r="A46" s="6">
        <v>38</v>
      </c>
      <c r="B46" s="20" t="s">
        <v>2305</v>
      </c>
      <c r="C46" s="100" t="s">
        <v>1878</v>
      </c>
      <c r="D46" s="36" t="s">
        <v>1264</v>
      </c>
      <c r="E46" s="98"/>
      <c r="F46" s="17">
        <v>58</v>
      </c>
      <c r="G46" s="39" t="s">
        <v>2370</v>
      </c>
    </row>
    <row r="47" spans="1:7" ht="20.25">
      <c r="A47" s="6">
        <v>39</v>
      </c>
      <c r="B47" s="116" t="s">
        <v>2306</v>
      </c>
      <c r="C47" s="100" t="s">
        <v>2307</v>
      </c>
      <c r="D47" s="36" t="s">
        <v>2308</v>
      </c>
      <c r="E47" s="98"/>
      <c r="F47" s="17">
        <v>58</v>
      </c>
      <c r="G47" s="39"/>
    </row>
    <row r="48" spans="1:7" ht="20.25">
      <c r="A48" s="6">
        <v>40</v>
      </c>
      <c r="B48" s="20" t="s">
        <v>2309</v>
      </c>
      <c r="C48" s="100" t="s">
        <v>2310</v>
      </c>
      <c r="D48" s="36" t="s">
        <v>2311</v>
      </c>
      <c r="E48" s="98"/>
      <c r="F48" s="17">
        <v>58</v>
      </c>
      <c r="G48" s="39" t="s">
        <v>2370</v>
      </c>
    </row>
    <row r="49" spans="1:6" ht="20.25">
      <c r="A49" s="7"/>
      <c r="B49" s="8"/>
      <c r="C49" s="7"/>
      <c r="D49" s="95"/>
      <c r="E49" s="12"/>
      <c r="F49" s="88"/>
    </row>
    <row r="50" spans="1:6" ht="20.25">
      <c r="A50" s="7"/>
      <c r="B50" s="8"/>
      <c r="C50" s="7"/>
      <c r="D50" s="95"/>
      <c r="E50" s="12"/>
      <c r="F50" s="88"/>
    </row>
    <row r="51" spans="1:6" ht="20.25">
      <c r="A51" s="7"/>
      <c r="B51" s="8"/>
      <c r="C51" s="7"/>
      <c r="D51" s="95"/>
      <c r="E51" s="12"/>
      <c r="F51" s="88"/>
    </row>
    <row r="52" spans="1:6" ht="20.25">
      <c r="A52" s="7"/>
      <c r="B52" s="8"/>
      <c r="C52" s="7"/>
      <c r="D52" s="95"/>
      <c r="E52" s="12"/>
      <c r="F52" s="88"/>
    </row>
    <row r="53" spans="1:6" ht="20.25">
      <c r="A53" s="7"/>
      <c r="B53" s="8"/>
      <c r="C53" s="7"/>
      <c r="D53" s="95"/>
      <c r="E53" s="12"/>
      <c r="F53" s="88"/>
    </row>
    <row r="54" spans="1:6" ht="20.25">
      <c r="A54" s="7"/>
      <c r="B54" s="8"/>
      <c r="C54" s="7"/>
      <c r="D54" s="95"/>
      <c r="E54" s="12"/>
      <c r="F54" s="88"/>
    </row>
    <row r="55" spans="1:6" ht="20.25">
      <c r="A55" s="7"/>
      <c r="B55" s="8"/>
      <c r="C55" s="7"/>
      <c r="D55" s="95"/>
      <c r="E55" s="12"/>
      <c r="F55" s="88"/>
    </row>
    <row r="56" spans="1:6" ht="20.25">
      <c r="A56" s="7"/>
      <c r="B56" s="8"/>
      <c r="C56" s="7"/>
      <c r="D56" s="95"/>
      <c r="E56" s="12"/>
      <c r="F56" s="88"/>
    </row>
    <row r="57" spans="1:6" ht="20.25">
      <c r="A57" s="7"/>
      <c r="B57" s="8"/>
      <c r="C57" s="7"/>
      <c r="D57" s="95"/>
      <c r="E57" s="12"/>
      <c r="F57" s="88"/>
    </row>
    <row r="58" spans="1:6" ht="20.25">
      <c r="A58" s="7"/>
      <c r="B58" s="8"/>
      <c r="C58" s="7"/>
      <c r="D58" s="95"/>
      <c r="E58" s="12"/>
      <c r="F58" s="88"/>
    </row>
    <row r="59" spans="1:6" ht="20.25">
      <c r="A59" s="7"/>
      <c r="B59" s="8"/>
      <c r="C59" s="7"/>
      <c r="D59" s="95"/>
      <c r="E59" s="12"/>
      <c r="F59" s="88"/>
    </row>
    <row r="60" spans="1:6" ht="20.25">
      <c r="A60" s="7"/>
      <c r="B60" s="8"/>
      <c r="C60" s="7"/>
      <c r="D60" s="95"/>
      <c r="E60" s="12"/>
      <c r="F60" s="88"/>
    </row>
    <row r="61" spans="1:6" ht="20.25">
      <c r="A61" s="7"/>
      <c r="B61" s="8"/>
      <c r="C61" s="7"/>
      <c r="D61" s="95"/>
      <c r="E61" s="12"/>
      <c r="F61" s="88"/>
    </row>
    <row r="62" spans="1:6" ht="20.25">
      <c r="A62" s="7"/>
      <c r="B62" s="8"/>
      <c r="C62" s="7"/>
      <c r="D62" s="95"/>
      <c r="E62" s="12"/>
      <c r="F62" s="88"/>
    </row>
    <row r="63" spans="1:6" ht="20.25">
      <c r="A63" s="7"/>
      <c r="B63" s="8"/>
      <c r="C63" s="7"/>
      <c r="D63" s="95"/>
      <c r="E63" s="12"/>
      <c r="F63" s="88"/>
    </row>
    <row r="64" spans="1:6" ht="20.25">
      <c r="A64" s="7"/>
      <c r="B64" s="8"/>
      <c r="C64" s="7"/>
      <c r="D64" s="95"/>
      <c r="E64" s="12"/>
      <c r="F64" s="88"/>
    </row>
    <row r="65" spans="1:6" ht="20.25">
      <c r="A65" s="7"/>
      <c r="B65" s="8"/>
      <c r="C65" s="7"/>
      <c r="D65" s="95"/>
      <c r="E65" s="12"/>
      <c r="F65" s="88"/>
    </row>
    <row r="66" spans="1:6" ht="20.25">
      <c r="A66" s="7"/>
      <c r="B66" s="8"/>
      <c r="C66" s="7"/>
      <c r="D66" s="95"/>
      <c r="E66" s="12"/>
      <c r="F66" s="88"/>
    </row>
    <row r="67" spans="1:6" ht="20.25">
      <c r="A67" s="7"/>
      <c r="B67" s="8"/>
      <c r="C67" s="7"/>
      <c r="D67" s="95"/>
      <c r="E67" s="12"/>
      <c r="F67" s="88"/>
    </row>
    <row r="68" spans="1:6" ht="20.25">
      <c r="A68" s="7"/>
      <c r="B68" s="8"/>
      <c r="C68" s="7"/>
      <c r="D68" s="95"/>
      <c r="E68" s="12"/>
      <c r="F68" s="88"/>
    </row>
    <row r="69" spans="1:6" ht="20.25">
      <c r="A69" s="7"/>
      <c r="B69" s="8"/>
      <c r="C69" s="7"/>
      <c r="D69" s="12"/>
      <c r="E69" s="12"/>
      <c r="F69" s="88"/>
    </row>
    <row r="70" spans="1:6" ht="20.25">
      <c r="A70" s="7"/>
      <c r="B70" s="8"/>
      <c r="C70" s="7"/>
      <c r="D70" s="12"/>
      <c r="E70" s="12"/>
      <c r="F70" s="88"/>
    </row>
    <row r="71" spans="1:6" ht="20.25">
      <c r="A71" s="7"/>
      <c r="B71" s="8"/>
      <c r="C71" s="7"/>
      <c r="D71" s="12"/>
      <c r="E71" s="12"/>
      <c r="F71" s="88"/>
    </row>
    <row r="72" spans="1:6" ht="20.25">
      <c r="A72" s="7"/>
      <c r="B72" s="8"/>
      <c r="C72" s="7"/>
      <c r="D72" s="12"/>
      <c r="E72" s="12"/>
      <c r="F72" s="88"/>
    </row>
    <row r="73" spans="1:6" ht="20.25">
      <c r="A73" s="7"/>
      <c r="B73" s="8"/>
      <c r="C73" s="7"/>
      <c r="D73" s="12"/>
      <c r="E73" s="12"/>
      <c r="F73" s="88"/>
    </row>
    <row r="74" spans="1:6" ht="20.25">
      <c r="A74" s="7"/>
      <c r="B74" s="8"/>
      <c r="C74" s="7"/>
      <c r="D74" s="12"/>
      <c r="E74" s="12"/>
      <c r="F74" s="88"/>
    </row>
    <row r="75" spans="1:6" ht="20.25">
      <c r="A75" s="7"/>
      <c r="B75" s="8"/>
      <c r="C75" s="7"/>
      <c r="D75" s="12"/>
      <c r="E75" s="12"/>
      <c r="F75" s="88"/>
    </row>
    <row r="76" spans="1:6" ht="20.25">
      <c r="A76" s="7"/>
      <c r="B76" s="8"/>
      <c r="C76" s="7"/>
      <c r="D76" s="12"/>
      <c r="E76" s="12"/>
      <c r="F76" s="88"/>
    </row>
    <row r="77" spans="1:6" ht="20.25">
      <c r="A77" s="7"/>
      <c r="B77" s="8"/>
      <c r="C77" s="7"/>
      <c r="D77" s="12"/>
      <c r="E77" s="12"/>
      <c r="F77" s="88"/>
    </row>
    <row r="78" spans="1:6" ht="20.25">
      <c r="A78" s="7"/>
      <c r="B78" s="8"/>
      <c r="C78" s="7"/>
      <c r="D78" s="12"/>
      <c r="E78" s="12"/>
      <c r="F78" s="88"/>
    </row>
    <row r="79" spans="1:6" ht="20.25">
      <c r="A79" s="7"/>
      <c r="B79" s="8"/>
      <c r="C79" s="7"/>
      <c r="D79" s="12"/>
      <c r="E79" s="12"/>
      <c r="F79" s="88"/>
    </row>
    <row r="80" spans="1:6" ht="20.25">
      <c r="A80" s="7"/>
      <c r="B80" s="8"/>
      <c r="C80" s="7"/>
      <c r="D80" s="12"/>
      <c r="E80" s="12"/>
      <c r="F80" s="87"/>
    </row>
    <row r="81" spans="1:6" ht="20.25">
      <c r="A81" s="7"/>
      <c r="B81" s="8"/>
      <c r="C81" s="7"/>
      <c r="D81" s="12"/>
      <c r="E81" s="12"/>
      <c r="F81" s="88"/>
    </row>
    <row r="82" spans="1:6" ht="20.25">
      <c r="A82" s="7"/>
      <c r="B82" s="8"/>
      <c r="C82" s="7"/>
      <c r="D82" s="12"/>
      <c r="E82" s="12"/>
      <c r="F82" s="88"/>
    </row>
    <row r="83" spans="1:6" ht="20.25">
      <c r="A83" s="7"/>
      <c r="B83" s="8"/>
      <c r="C83" s="7"/>
      <c r="D83" s="12"/>
      <c r="E83" s="12"/>
      <c r="F83" s="88"/>
    </row>
    <row r="84" spans="1:6" ht="20.25">
      <c r="A84" s="7"/>
      <c r="B84" s="8"/>
      <c r="C84" s="7"/>
      <c r="D84" s="12"/>
      <c r="E84" s="12"/>
      <c r="F84" s="88"/>
    </row>
    <row r="85" spans="1:6" ht="20.25">
      <c r="A85" s="7"/>
      <c r="B85" s="8"/>
      <c r="C85" s="7"/>
      <c r="D85" s="12"/>
      <c r="E85" s="12"/>
      <c r="F85" s="88"/>
    </row>
    <row r="86" spans="1:6" ht="20.25">
      <c r="A86" s="7"/>
      <c r="B86" s="8"/>
      <c r="C86" s="7"/>
      <c r="D86" s="12"/>
      <c r="E86" s="12"/>
      <c r="F86" s="88"/>
    </row>
    <row r="87" spans="1:6" ht="20.25">
      <c r="A87" s="7"/>
      <c r="B87" s="8"/>
      <c r="C87" s="7"/>
      <c r="D87" s="12"/>
      <c r="E87" s="12"/>
      <c r="F87" s="88"/>
    </row>
    <row r="88" spans="1:6" ht="20.25">
      <c r="A88" s="7"/>
      <c r="B88" s="8"/>
      <c r="C88" s="7"/>
      <c r="D88" s="12"/>
      <c r="E88" s="12"/>
      <c r="F88" s="88"/>
    </row>
    <row r="89" spans="1:6" ht="20.25">
      <c r="A89" s="7"/>
      <c r="B89" s="8"/>
      <c r="C89" s="7"/>
      <c r="D89" s="12"/>
      <c r="E89" s="12"/>
      <c r="F89" s="88"/>
    </row>
    <row r="90" spans="1:6" ht="20.25">
      <c r="A90" s="7"/>
      <c r="B90" s="8"/>
      <c r="C90" s="7"/>
      <c r="D90" s="12"/>
      <c r="E90" s="12"/>
      <c r="F90" s="88"/>
    </row>
    <row r="91" spans="1:6" ht="20.25">
      <c r="A91" s="7"/>
      <c r="B91" s="8"/>
      <c r="C91" s="7"/>
      <c r="D91" s="12"/>
      <c r="E91" s="12"/>
      <c r="F91" s="88"/>
    </row>
    <row r="92" spans="1:6" ht="20.25">
      <c r="A92" s="7"/>
      <c r="B92" s="8"/>
      <c r="C92" s="7"/>
      <c r="D92" s="12"/>
      <c r="E92" s="12"/>
      <c r="F92" s="88"/>
    </row>
    <row r="93" spans="1:6" ht="20.25">
      <c r="A93" s="7"/>
      <c r="B93" s="8"/>
      <c r="C93" s="7"/>
      <c r="D93" s="12"/>
      <c r="E93" s="12"/>
      <c r="F93" s="88"/>
    </row>
    <row r="94" spans="1:6" ht="20.25">
      <c r="A94" s="7"/>
      <c r="B94" s="8"/>
      <c r="C94" s="7"/>
      <c r="D94" s="12"/>
      <c r="E94" s="12"/>
      <c r="F94" s="88"/>
    </row>
    <row r="95" spans="1:6" ht="20.25">
      <c r="A95" s="7"/>
      <c r="B95" s="8"/>
      <c r="C95" s="7"/>
      <c r="D95" s="12"/>
      <c r="E95" s="12"/>
      <c r="F95" s="88"/>
    </row>
    <row r="96" spans="1:6" ht="20.25">
      <c r="A96" s="7"/>
      <c r="B96" s="8"/>
      <c r="C96" s="7"/>
      <c r="D96" s="12"/>
      <c r="E96" s="12"/>
      <c r="F96" s="88"/>
    </row>
    <row r="97" spans="1:6" ht="20.25">
      <c r="A97" s="7"/>
      <c r="B97" s="8"/>
      <c r="C97" s="7"/>
      <c r="D97" s="12"/>
      <c r="E97" s="12"/>
      <c r="F97" s="88"/>
    </row>
    <row r="98" spans="1:6" ht="20.25">
      <c r="A98" s="7"/>
      <c r="B98" s="8"/>
      <c r="C98" s="7"/>
      <c r="D98" s="12"/>
      <c r="E98" s="12"/>
      <c r="F98" s="88"/>
    </row>
    <row r="99" spans="1:6" ht="20.25">
      <c r="A99" s="7"/>
      <c r="B99" s="8"/>
      <c r="C99" s="7"/>
      <c r="D99" s="12"/>
      <c r="E99" s="12"/>
      <c r="F99" s="88"/>
    </row>
    <row r="100" spans="1:6" ht="20.25">
      <c r="A100" s="7"/>
      <c r="B100" s="8"/>
      <c r="C100" s="7"/>
      <c r="D100" s="12"/>
      <c r="E100" s="12"/>
      <c r="F100" s="88"/>
    </row>
    <row r="101" spans="1:6" ht="20.25">
      <c r="A101" s="7"/>
      <c r="B101" s="8"/>
      <c r="C101" s="7"/>
      <c r="D101" s="12"/>
      <c r="E101" s="12"/>
      <c r="F101" s="88"/>
    </row>
    <row r="102" spans="1:6" ht="20.25">
      <c r="A102" s="7"/>
      <c r="B102" s="8"/>
      <c r="C102" s="7"/>
      <c r="D102" s="12"/>
      <c r="E102" s="12"/>
      <c r="F102" s="88"/>
    </row>
    <row r="103" spans="1:6" ht="20.25">
      <c r="A103" s="7"/>
      <c r="B103" s="8"/>
      <c r="C103" s="7"/>
      <c r="D103" s="12"/>
      <c r="E103" s="12"/>
      <c r="F103" s="88"/>
    </row>
    <row r="104" spans="1:6" ht="20.25">
      <c r="A104" s="7"/>
      <c r="B104" s="8"/>
      <c r="C104" s="7"/>
      <c r="D104" s="12"/>
      <c r="E104" s="12"/>
      <c r="F104" s="88"/>
    </row>
    <row r="105" spans="1:6" ht="20.25">
      <c r="A105" s="7"/>
      <c r="B105" s="8"/>
      <c r="C105" s="7"/>
      <c r="D105" s="12"/>
      <c r="E105" s="12"/>
      <c r="F105" s="88"/>
    </row>
    <row r="106" spans="1:6" ht="20.25">
      <c r="A106" s="7"/>
      <c r="B106" s="8"/>
      <c r="C106" s="7"/>
      <c r="D106" s="12"/>
      <c r="E106" s="12"/>
      <c r="F106" s="88"/>
    </row>
    <row r="107" spans="1:6" ht="20.25">
      <c r="A107" s="7"/>
      <c r="B107" s="8"/>
      <c r="C107" s="7"/>
      <c r="D107" s="12"/>
      <c r="E107" s="12"/>
      <c r="F107" s="88"/>
    </row>
    <row r="108" spans="1:6" ht="20.25">
      <c r="A108" s="7"/>
      <c r="B108" s="8"/>
      <c r="C108" s="7"/>
      <c r="D108" s="12"/>
      <c r="E108" s="12"/>
      <c r="F108" s="88"/>
    </row>
    <row r="109" spans="1:6" ht="20.25">
      <c r="A109" s="7"/>
      <c r="B109" s="8"/>
      <c r="C109" s="7"/>
      <c r="D109" s="12"/>
      <c r="E109" s="12"/>
      <c r="F109" s="88"/>
    </row>
    <row r="110" spans="1:6" ht="20.25">
      <c r="A110" s="7"/>
      <c r="B110" s="8"/>
      <c r="C110" s="7"/>
      <c r="D110" s="12"/>
      <c r="E110" s="12"/>
      <c r="F110" s="88"/>
    </row>
    <row r="111" spans="1:6" ht="20.25">
      <c r="A111" s="7"/>
      <c r="B111" s="8"/>
      <c r="C111" s="7"/>
      <c r="D111" s="12"/>
      <c r="E111" s="12"/>
      <c r="F111" s="88"/>
    </row>
    <row r="112" spans="1:6" ht="20.25">
      <c r="A112" s="7"/>
      <c r="B112" s="8"/>
      <c r="C112" s="7"/>
      <c r="D112" s="12"/>
      <c r="E112" s="12"/>
      <c r="F112" s="88"/>
    </row>
    <row r="113" spans="1:6" ht="20.25">
      <c r="A113" s="7"/>
      <c r="B113" s="8"/>
      <c r="C113" s="7"/>
      <c r="D113" s="8"/>
      <c r="E113" s="8"/>
      <c r="F113" s="86"/>
    </row>
  </sheetData>
  <sheetProtection/>
  <mergeCells count="12">
    <mergeCell ref="A1:F1"/>
    <mergeCell ref="A2:F2"/>
    <mergeCell ref="A3:A4"/>
    <mergeCell ref="B3:B4"/>
    <mergeCell ref="C3:C4"/>
    <mergeCell ref="F3:F4"/>
    <mergeCell ref="G3:G4"/>
    <mergeCell ref="A39:A40"/>
    <mergeCell ref="B39:B40"/>
    <mergeCell ref="C39:C40"/>
    <mergeCell ref="F39:F40"/>
    <mergeCell ref="G39:G40"/>
  </mergeCells>
  <printOptions/>
  <pageMargins left="0.708661417322835" right="0.708661417322835" top="0.748031496062992" bottom="0.498031496" header="0.31496062992126" footer="0.3149606299212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43">
      <selection activeCell="H47" sqref="H47"/>
    </sheetView>
  </sheetViews>
  <sheetFormatPr defaultColWidth="9.140625" defaultRowHeight="15"/>
  <cols>
    <col min="1" max="1" width="6.8515625" style="11" customWidth="1"/>
    <col min="2" max="2" width="19.7109375" style="1" customWidth="1"/>
    <col min="3" max="3" width="22.421875" style="11" customWidth="1"/>
    <col min="4" max="4" width="12.57421875" style="1" customWidth="1"/>
    <col min="5" max="5" width="12.57421875" style="1" hidden="1" customWidth="1"/>
    <col min="6" max="6" width="9.00390625" style="45" customWidth="1"/>
    <col min="7" max="7" width="9.7109375" style="1" customWidth="1"/>
    <col min="8" max="16384" width="9.00390625" style="1" customWidth="1"/>
  </cols>
  <sheetData>
    <row r="1" spans="1:6" ht="20.25">
      <c r="A1" s="133" t="s">
        <v>2079</v>
      </c>
      <c r="B1" s="133"/>
      <c r="C1" s="133"/>
      <c r="D1" s="133"/>
      <c r="E1" s="133"/>
      <c r="F1" s="133"/>
    </row>
    <row r="2" spans="1:6" ht="20.25">
      <c r="A2" s="133" t="s">
        <v>1951</v>
      </c>
      <c r="B2" s="133"/>
      <c r="C2" s="133"/>
      <c r="D2" s="133"/>
      <c r="E2" s="133"/>
      <c r="F2" s="133"/>
    </row>
    <row r="3" spans="1:7" ht="20.25">
      <c r="A3" s="132" t="s">
        <v>1</v>
      </c>
      <c r="B3" s="132" t="s">
        <v>2</v>
      </c>
      <c r="C3" s="132" t="s">
        <v>3</v>
      </c>
      <c r="D3" s="42" t="s">
        <v>5</v>
      </c>
      <c r="E3" s="42"/>
      <c r="F3" s="132" t="s">
        <v>6</v>
      </c>
      <c r="G3" s="136" t="s">
        <v>1218</v>
      </c>
    </row>
    <row r="4" spans="1:7" ht="20.25">
      <c r="A4" s="132"/>
      <c r="B4" s="132"/>
      <c r="C4" s="132"/>
      <c r="D4" s="44" t="s">
        <v>10</v>
      </c>
      <c r="E4" s="44"/>
      <c r="F4" s="132"/>
      <c r="G4" s="137"/>
    </row>
    <row r="5" spans="1:7" s="45" customFormat="1" ht="21" customHeight="1">
      <c r="A5" s="39">
        <v>1</v>
      </c>
      <c r="B5" s="16" t="s">
        <v>1952</v>
      </c>
      <c r="C5" s="34" t="s">
        <v>1584</v>
      </c>
      <c r="D5" s="36" t="s">
        <v>1953</v>
      </c>
      <c r="E5" s="37"/>
      <c r="F5" s="38">
        <v>58</v>
      </c>
      <c r="G5" s="96"/>
    </row>
    <row r="6" spans="1:7" s="45" customFormat="1" ht="21" customHeight="1">
      <c r="A6" s="39">
        <v>2</v>
      </c>
      <c r="B6" s="16" t="s">
        <v>1954</v>
      </c>
      <c r="C6" s="34" t="s">
        <v>1694</v>
      </c>
      <c r="D6" s="36" t="s">
        <v>1955</v>
      </c>
      <c r="E6" s="37"/>
      <c r="F6" s="38">
        <v>58</v>
      </c>
      <c r="G6" s="96"/>
    </row>
    <row r="7" spans="1:7" s="45" customFormat="1" ht="21" customHeight="1">
      <c r="A7" s="39">
        <v>3</v>
      </c>
      <c r="B7" s="16" t="s">
        <v>1956</v>
      </c>
      <c r="C7" s="34" t="s">
        <v>1957</v>
      </c>
      <c r="D7" s="36" t="s">
        <v>1958</v>
      </c>
      <c r="E7" s="37"/>
      <c r="F7" s="38">
        <v>58</v>
      </c>
      <c r="G7" s="96"/>
    </row>
    <row r="8" spans="1:7" s="45" customFormat="1" ht="21" customHeight="1">
      <c r="A8" s="39">
        <v>4</v>
      </c>
      <c r="B8" s="16" t="s">
        <v>1962</v>
      </c>
      <c r="C8" s="34" t="s">
        <v>1824</v>
      </c>
      <c r="D8" s="36" t="s">
        <v>1927</v>
      </c>
      <c r="E8" s="37"/>
      <c r="F8" s="38">
        <v>60</v>
      </c>
      <c r="G8" s="104" t="s">
        <v>1964</v>
      </c>
    </row>
    <row r="9" spans="1:7" s="45" customFormat="1" ht="21" customHeight="1">
      <c r="A9" s="39">
        <v>5</v>
      </c>
      <c r="B9" s="16" t="s">
        <v>1959</v>
      </c>
      <c r="C9" s="34" t="s">
        <v>1960</v>
      </c>
      <c r="D9" s="36" t="s">
        <v>1961</v>
      </c>
      <c r="E9" s="37"/>
      <c r="F9" s="38">
        <v>60</v>
      </c>
      <c r="G9" s="16" t="s">
        <v>1963</v>
      </c>
    </row>
    <row r="10" spans="1:7" s="45" customFormat="1" ht="21" customHeight="1">
      <c r="A10" s="39">
        <v>6</v>
      </c>
      <c r="B10" s="16" t="s">
        <v>1965</v>
      </c>
      <c r="C10" s="34" t="s">
        <v>1966</v>
      </c>
      <c r="D10" s="36" t="s">
        <v>1967</v>
      </c>
      <c r="E10" s="37"/>
      <c r="F10" s="38">
        <v>75</v>
      </c>
      <c r="G10" s="16" t="s">
        <v>1963</v>
      </c>
    </row>
    <row r="11" spans="1:7" s="45" customFormat="1" ht="21" customHeight="1">
      <c r="A11" s="39">
        <v>7</v>
      </c>
      <c r="B11" s="16" t="s">
        <v>1968</v>
      </c>
      <c r="C11" s="34" t="s">
        <v>1969</v>
      </c>
      <c r="D11" s="36" t="s">
        <v>1970</v>
      </c>
      <c r="E11" s="37"/>
      <c r="F11" s="38">
        <v>82</v>
      </c>
      <c r="G11" s="16" t="s">
        <v>1963</v>
      </c>
    </row>
    <row r="12" spans="1:7" s="40" customFormat="1" ht="21" customHeight="1">
      <c r="A12" s="39">
        <v>8</v>
      </c>
      <c r="B12" s="16" t="s">
        <v>1971</v>
      </c>
      <c r="C12" s="34" t="s">
        <v>1972</v>
      </c>
      <c r="D12" s="36" t="s">
        <v>1973</v>
      </c>
      <c r="E12" s="37"/>
      <c r="F12" s="38">
        <v>58</v>
      </c>
      <c r="G12" s="16"/>
    </row>
    <row r="13" spans="1:7" s="40" customFormat="1" ht="21" customHeight="1">
      <c r="A13" s="39">
        <v>9</v>
      </c>
      <c r="B13" s="16" t="s">
        <v>1974</v>
      </c>
      <c r="C13" s="34" t="s">
        <v>1975</v>
      </c>
      <c r="D13" s="36" t="s">
        <v>1976</v>
      </c>
      <c r="E13" s="37"/>
      <c r="F13" s="38">
        <v>58</v>
      </c>
      <c r="G13" s="16"/>
    </row>
    <row r="14" spans="1:7" s="45" customFormat="1" ht="21" customHeight="1">
      <c r="A14" s="39">
        <v>10</v>
      </c>
      <c r="B14" s="16" t="s">
        <v>1977</v>
      </c>
      <c r="C14" s="34" t="s">
        <v>1978</v>
      </c>
      <c r="D14" s="36" t="s">
        <v>1979</v>
      </c>
      <c r="E14" s="37"/>
      <c r="F14" s="38">
        <v>58</v>
      </c>
      <c r="G14" s="96"/>
    </row>
    <row r="15" spans="1:7" s="45" customFormat="1" ht="21" customHeight="1">
      <c r="A15" s="39">
        <v>11</v>
      </c>
      <c r="B15" s="16" t="s">
        <v>1980</v>
      </c>
      <c r="C15" s="34" t="s">
        <v>1981</v>
      </c>
      <c r="D15" s="36" t="s">
        <v>1982</v>
      </c>
      <c r="E15" s="37"/>
      <c r="F15" s="38">
        <v>58</v>
      </c>
      <c r="G15" s="96"/>
    </row>
    <row r="16" spans="1:7" s="45" customFormat="1" ht="21" customHeight="1">
      <c r="A16" s="39">
        <v>12</v>
      </c>
      <c r="B16" s="16" t="s">
        <v>1983</v>
      </c>
      <c r="C16" s="34" t="s">
        <v>1984</v>
      </c>
      <c r="D16" s="36" t="s">
        <v>1976</v>
      </c>
      <c r="E16" s="37"/>
      <c r="F16" s="38">
        <v>58</v>
      </c>
      <c r="G16" s="96"/>
    </row>
    <row r="17" spans="1:7" ht="20.25">
      <c r="A17" s="39">
        <v>13</v>
      </c>
      <c r="B17" s="99" t="s">
        <v>1985</v>
      </c>
      <c r="C17" s="99" t="s">
        <v>1986</v>
      </c>
      <c r="D17" s="36" t="s">
        <v>1988</v>
      </c>
      <c r="E17" s="99"/>
      <c r="F17" s="39">
        <v>58</v>
      </c>
      <c r="G17" s="20"/>
    </row>
    <row r="18" spans="1:7" ht="20.25">
      <c r="A18" s="39">
        <v>14</v>
      </c>
      <c r="B18" s="20" t="s">
        <v>1989</v>
      </c>
      <c r="C18" s="26" t="s">
        <v>1990</v>
      </c>
      <c r="D18" s="36" t="s">
        <v>1991</v>
      </c>
      <c r="E18" s="98"/>
      <c r="F18" s="17">
        <v>58</v>
      </c>
      <c r="G18" s="97"/>
    </row>
    <row r="19" spans="1:7" ht="20.25">
      <c r="A19" s="39">
        <v>15</v>
      </c>
      <c r="B19" s="20" t="s">
        <v>1992</v>
      </c>
      <c r="C19" s="26" t="s">
        <v>744</v>
      </c>
      <c r="D19" s="36" t="s">
        <v>1993</v>
      </c>
      <c r="E19" s="98"/>
      <c r="F19" s="17">
        <v>58</v>
      </c>
      <c r="G19" s="97"/>
    </row>
    <row r="20" spans="1:7" ht="20.25">
      <c r="A20" s="39">
        <v>16</v>
      </c>
      <c r="B20" s="20" t="s">
        <v>1994</v>
      </c>
      <c r="C20" s="26" t="s">
        <v>839</v>
      </c>
      <c r="D20" s="36" t="s">
        <v>1995</v>
      </c>
      <c r="E20" s="98"/>
      <c r="F20" s="17">
        <v>58</v>
      </c>
      <c r="G20" s="97"/>
    </row>
    <row r="21" spans="1:7" ht="20.25">
      <c r="A21" s="39">
        <v>17</v>
      </c>
      <c r="B21" s="20" t="s">
        <v>1996</v>
      </c>
      <c r="C21" s="26" t="s">
        <v>1997</v>
      </c>
      <c r="D21" s="36" t="s">
        <v>1998</v>
      </c>
      <c r="E21" s="98"/>
      <c r="F21" s="17">
        <v>58</v>
      </c>
      <c r="G21" s="97"/>
    </row>
    <row r="22" spans="1:7" ht="20.25">
      <c r="A22" s="39">
        <v>18</v>
      </c>
      <c r="B22" s="20" t="s">
        <v>1999</v>
      </c>
      <c r="C22" s="26" t="s">
        <v>2000</v>
      </c>
      <c r="D22" s="36" t="s">
        <v>2001</v>
      </c>
      <c r="E22" s="98"/>
      <c r="F22" s="17">
        <v>58</v>
      </c>
      <c r="G22" s="97"/>
    </row>
    <row r="23" spans="1:7" ht="20.25">
      <c r="A23" s="39">
        <v>19</v>
      </c>
      <c r="B23" s="20" t="s">
        <v>2002</v>
      </c>
      <c r="C23" s="26" t="s">
        <v>2003</v>
      </c>
      <c r="D23" s="36" t="s">
        <v>1987</v>
      </c>
      <c r="E23" s="98"/>
      <c r="F23" s="17">
        <v>58</v>
      </c>
      <c r="G23" s="97"/>
    </row>
    <row r="24" spans="1:7" ht="20.25">
      <c r="A24" s="39">
        <v>20</v>
      </c>
      <c r="B24" s="20" t="s">
        <v>2004</v>
      </c>
      <c r="C24" s="26" t="s">
        <v>2005</v>
      </c>
      <c r="D24" s="36" t="s">
        <v>2006</v>
      </c>
      <c r="E24" s="98"/>
      <c r="F24" s="17">
        <v>59</v>
      </c>
      <c r="G24" s="97"/>
    </row>
    <row r="25" spans="1:7" ht="20.25">
      <c r="A25" s="39">
        <v>21</v>
      </c>
      <c r="B25" s="20" t="s">
        <v>2007</v>
      </c>
      <c r="C25" s="26" t="s">
        <v>2010</v>
      </c>
      <c r="D25" s="36" t="s">
        <v>2008</v>
      </c>
      <c r="E25" s="98"/>
      <c r="F25" s="17">
        <v>59</v>
      </c>
      <c r="G25" s="97"/>
    </row>
    <row r="26" spans="1:7" ht="20.25">
      <c r="A26" s="39">
        <v>22</v>
      </c>
      <c r="B26" s="20" t="s">
        <v>2009</v>
      </c>
      <c r="C26" s="26" t="s">
        <v>2011</v>
      </c>
      <c r="D26" s="36" t="s">
        <v>2012</v>
      </c>
      <c r="E26" s="98"/>
      <c r="F26" s="17">
        <v>59</v>
      </c>
      <c r="G26" s="97"/>
    </row>
    <row r="27" spans="1:7" ht="20.25">
      <c r="A27" s="39">
        <v>23</v>
      </c>
      <c r="B27" s="20" t="s">
        <v>2014</v>
      </c>
      <c r="C27" s="26" t="s">
        <v>2013</v>
      </c>
      <c r="D27" s="36" t="s">
        <v>2015</v>
      </c>
      <c r="E27" s="98"/>
      <c r="F27" s="17">
        <v>59</v>
      </c>
      <c r="G27" s="97"/>
    </row>
    <row r="28" spans="1:7" ht="20.25">
      <c r="A28" s="39">
        <v>24</v>
      </c>
      <c r="B28" s="20" t="s">
        <v>2016</v>
      </c>
      <c r="C28" s="26" t="s">
        <v>2017</v>
      </c>
      <c r="D28" s="36" t="s">
        <v>2018</v>
      </c>
      <c r="E28" s="98"/>
      <c r="F28" s="17">
        <v>84</v>
      </c>
      <c r="G28" s="20" t="s">
        <v>1963</v>
      </c>
    </row>
    <row r="29" spans="1:7" ht="20.25">
      <c r="A29" s="39">
        <v>25</v>
      </c>
      <c r="B29" s="20" t="s">
        <v>2019</v>
      </c>
      <c r="C29" s="26" t="s">
        <v>2020</v>
      </c>
      <c r="D29" s="36" t="s">
        <v>1973</v>
      </c>
      <c r="E29" s="98"/>
      <c r="F29" s="17">
        <v>58</v>
      </c>
      <c r="G29" s="97"/>
    </row>
    <row r="30" spans="1:7" ht="20.25">
      <c r="A30" s="39">
        <v>26</v>
      </c>
      <c r="B30" s="20" t="s">
        <v>2021</v>
      </c>
      <c r="C30" s="26" t="s">
        <v>2022</v>
      </c>
      <c r="D30" s="36" t="s">
        <v>2023</v>
      </c>
      <c r="E30" s="98"/>
      <c r="F30" s="17">
        <v>58</v>
      </c>
      <c r="G30" s="97"/>
    </row>
    <row r="31" spans="1:7" ht="20.25">
      <c r="A31" s="39">
        <v>27</v>
      </c>
      <c r="B31" s="20" t="s">
        <v>2024</v>
      </c>
      <c r="C31" s="26" t="s">
        <v>2025</v>
      </c>
      <c r="D31" s="36" t="s">
        <v>2026</v>
      </c>
      <c r="E31" s="98"/>
      <c r="F31" s="17">
        <v>58</v>
      </c>
      <c r="G31" s="97"/>
    </row>
    <row r="32" spans="1:7" ht="20.25">
      <c r="A32" s="39">
        <v>28</v>
      </c>
      <c r="B32" s="20" t="s">
        <v>2027</v>
      </c>
      <c r="C32" s="100" t="s">
        <v>2028</v>
      </c>
      <c r="D32" s="36" t="s">
        <v>2029</v>
      </c>
      <c r="E32" s="98"/>
      <c r="F32" s="17">
        <v>58</v>
      </c>
      <c r="G32" s="97"/>
    </row>
    <row r="33" spans="1:7" ht="20.25">
      <c r="A33" s="39">
        <v>29</v>
      </c>
      <c r="B33" s="20" t="s">
        <v>2030</v>
      </c>
      <c r="C33" s="100" t="s">
        <v>2031</v>
      </c>
      <c r="D33" s="36" t="s">
        <v>2032</v>
      </c>
      <c r="E33" s="98"/>
      <c r="F33" s="17">
        <v>58</v>
      </c>
      <c r="G33" s="97"/>
    </row>
    <row r="34" spans="1:7" ht="20.25">
      <c r="A34" s="39">
        <v>30</v>
      </c>
      <c r="B34" s="20" t="s">
        <v>2033</v>
      </c>
      <c r="C34" s="100" t="s">
        <v>2034</v>
      </c>
      <c r="D34" s="36" t="s">
        <v>2035</v>
      </c>
      <c r="E34" s="98"/>
      <c r="F34" s="17">
        <v>59</v>
      </c>
      <c r="G34" s="20" t="s">
        <v>2036</v>
      </c>
    </row>
    <row r="35" spans="1:7" ht="23.25" customHeight="1">
      <c r="A35" s="39">
        <v>31</v>
      </c>
      <c r="B35" s="20" t="s">
        <v>2037</v>
      </c>
      <c r="C35" s="100" t="s">
        <v>2022</v>
      </c>
      <c r="D35" s="36" t="s">
        <v>2038</v>
      </c>
      <c r="E35" s="98"/>
      <c r="F35" s="17">
        <v>59</v>
      </c>
      <c r="G35" s="97"/>
    </row>
    <row r="36" spans="1:7" ht="20.25">
      <c r="A36" s="51"/>
      <c r="B36" s="101"/>
      <c r="C36" s="102"/>
      <c r="D36" s="95"/>
      <c r="E36" s="12"/>
      <c r="F36" s="52"/>
      <c r="G36" s="8"/>
    </row>
    <row r="37" spans="1:7" ht="20.25">
      <c r="A37" s="109"/>
      <c r="B37" s="105"/>
      <c r="C37" s="110" t="s">
        <v>2080</v>
      </c>
      <c r="D37" s="106"/>
      <c r="E37" s="107"/>
      <c r="F37" s="76"/>
      <c r="G37" s="108"/>
    </row>
    <row r="38" spans="1:7" ht="20.25">
      <c r="A38" s="132" t="s">
        <v>1</v>
      </c>
      <c r="B38" s="132" t="s">
        <v>2</v>
      </c>
      <c r="C38" s="132" t="s">
        <v>3</v>
      </c>
      <c r="D38" s="42" t="s">
        <v>5</v>
      </c>
      <c r="E38" s="42"/>
      <c r="F38" s="132" t="s">
        <v>6</v>
      </c>
      <c r="G38" s="136" t="s">
        <v>1218</v>
      </c>
    </row>
    <row r="39" spans="1:7" ht="20.25">
      <c r="A39" s="132"/>
      <c r="B39" s="132"/>
      <c r="C39" s="132"/>
      <c r="D39" s="44" t="s">
        <v>10</v>
      </c>
      <c r="E39" s="44"/>
      <c r="F39" s="132"/>
      <c r="G39" s="137"/>
    </row>
    <row r="40" spans="1:7" ht="20.25">
      <c r="A40" s="6">
        <v>32</v>
      </c>
      <c r="B40" s="20" t="s">
        <v>2039</v>
      </c>
      <c r="C40" s="100" t="s">
        <v>931</v>
      </c>
      <c r="D40" s="36" t="s">
        <v>2041</v>
      </c>
      <c r="E40" s="98"/>
      <c r="F40" s="17">
        <v>59</v>
      </c>
      <c r="G40" s="97"/>
    </row>
    <row r="41" spans="1:7" ht="20.25">
      <c r="A41" s="6">
        <v>33</v>
      </c>
      <c r="B41" s="20" t="s">
        <v>2042</v>
      </c>
      <c r="C41" s="100" t="s">
        <v>1853</v>
      </c>
      <c r="D41" s="36" t="s">
        <v>2043</v>
      </c>
      <c r="E41" s="98"/>
      <c r="F41" s="17">
        <v>59</v>
      </c>
      <c r="G41" s="97"/>
    </row>
    <row r="42" spans="1:7" ht="20.25">
      <c r="A42" s="6">
        <v>34</v>
      </c>
      <c r="B42" s="20" t="s">
        <v>2044</v>
      </c>
      <c r="C42" s="100" t="s">
        <v>2045</v>
      </c>
      <c r="D42" s="36" t="s">
        <v>2046</v>
      </c>
      <c r="E42" s="103"/>
      <c r="F42" s="27">
        <v>58</v>
      </c>
      <c r="G42" s="97"/>
    </row>
    <row r="43" spans="1:7" ht="20.25">
      <c r="A43" s="6">
        <v>35</v>
      </c>
      <c r="B43" s="20" t="s">
        <v>2047</v>
      </c>
      <c r="C43" s="100" t="s">
        <v>1936</v>
      </c>
      <c r="D43" s="36" t="s">
        <v>1379</v>
      </c>
      <c r="E43" s="98"/>
      <c r="F43" s="17">
        <v>58</v>
      </c>
      <c r="G43" s="97"/>
    </row>
    <row r="44" spans="1:7" ht="20.25">
      <c r="A44" s="6">
        <v>36</v>
      </c>
      <c r="B44" s="20" t="s">
        <v>2048</v>
      </c>
      <c r="C44" s="100" t="s">
        <v>2049</v>
      </c>
      <c r="D44" s="36" t="s">
        <v>2050</v>
      </c>
      <c r="E44" s="98"/>
      <c r="F44" s="17">
        <v>58</v>
      </c>
      <c r="G44" s="97"/>
    </row>
    <row r="45" spans="1:7" ht="20.25">
      <c r="A45" s="6">
        <v>37</v>
      </c>
      <c r="B45" s="20" t="s">
        <v>2051</v>
      </c>
      <c r="C45" s="100" t="s">
        <v>1894</v>
      </c>
      <c r="D45" s="36" t="s">
        <v>1988</v>
      </c>
      <c r="E45" s="98"/>
      <c r="F45" s="17">
        <v>58</v>
      </c>
      <c r="G45" s="97"/>
    </row>
    <row r="46" spans="1:7" ht="20.25">
      <c r="A46" s="6">
        <v>38</v>
      </c>
      <c r="B46" s="20" t="s">
        <v>2052</v>
      </c>
      <c r="C46" s="100" t="s">
        <v>2053</v>
      </c>
      <c r="D46" s="36" t="s">
        <v>2054</v>
      </c>
      <c r="E46" s="98"/>
      <c r="F46" s="17">
        <v>58</v>
      </c>
      <c r="G46" s="97"/>
    </row>
    <row r="47" spans="1:7" ht="20.25">
      <c r="A47" s="6">
        <v>39</v>
      </c>
      <c r="B47" s="20" t="s">
        <v>2055</v>
      </c>
      <c r="C47" s="100" t="s">
        <v>2056</v>
      </c>
      <c r="D47" s="36" t="s">
        <v>2057</v>
      </c>
      <c r="E47" s="98"/>
      <c r="F47" s="17">
        <v>58</v>
      </c>
      <c r="G47" s="97"/>
    </row>
    <row r="48" spans="1:7" ht="20.25">
      <c r="A48" s="6">
        <v>40</v>
      </c>
      <c r="B48" s="20" t="s">
        <v>2058</v>
      </c>
      <c r="C48" s="100" t="s">
        <v>2059</v>
      </c>
      <c r="D48" s="36" t="s">
        <v>2040</v>
      </c>
      <c r="E48" s="98"/>
      <c r="F48" s="17">
        <v>59</v>
      </c>
      <c r="G48" s="97"/>
    </row>
    <row r="49" spans="1:7" ht="20.25">
      <c r="A49" s="6">
        <v>41</v>
      </c>
      <c r="B49" s="20" t="s">
        <v>2060</v>
      </c>
      <c r="C49" s="100" t="s">
        <v>1877</v>
      </c>
      <c r="D49" s="36" t="s">
        <v>2061</v>
      </c>
      <c r="E49" s="98"/>
      <c r="F49" s="17">
        <v>59</v>
      </c>
      <c r="G49" s="97"/>
    </row>
    <row r="50" spans="1:7" ht="20.25">
      <c r="A50" s="6">
        <v>42</v>
      </c>
      <c r="B50" s="20" t="s">
        <v>2062</v>
      </c>
      <c r="C50" s="100" t="s">
        <v>2063</v>
      </c>
      <c r="D50" s="36" t="s">
        <v>2064</v>
      </c>
      <c r="E50" s="98"/>
      <c r="F50" s="17">
        <v>60</v>
      </c>
      <c r="G50" s="20"/>
    </row>
    <row r="51" spans="1:7" ht="20.25">
      <c r="A51" s="6">
        <v>43</v>
      </c>
      <c r="B51" s="20" t="s">
        <v>2065</v>
      </c>
      <c r="C51" s="100" t="s">
        <v>2066</v>
      </c>
      <c r="D51" s="36" t="s">
        <v>2067</v>
      </c>
      <c r="E51" s="98"/>
      <c r="F51" s="17">
        <v>60</v>
      </c>
      <c r="G51" s="20"/>
    </row>
    <row r="52" spans="1:7" ht="20.25">
      <c r="A52" s="6">
        <v>44</v>
      </c>
      <c r="B52" s="20" t="s">
        <v>2068</v>
      </c>
      <c r="C52" s="100" t="s">
        <v>2069</v>
      </c>
      <c r="D52" s="36" t="s">
        <v>2070</v>
      </c>
      <c r="E52" s="98"/>
      <c r="F52" s="17">
        <v>58</v>
      </c>
      <c r="G52" s="97"/>
    </row>
    <row r="53" spans="1:7" ht="20.25">
      <c r="A53" s="6">
        <v>45</v>
      </c>
      <c r="B53" s="20" t="s">
        <v>2229</v>
      </c>
      <c r="C53" s="100" t="s">
        <v>2071</v>
      </c>
      <c r="D53" s="36" t="s">
        <v>2072</v>
      </c>
      <c r="E53" s="98"/>
      <c r="F53" s="17">
        <v>58</v>
      </c>
      <c r="G53" s="97"/>
    </row>
    <row r="54" spans="1:7" ht="20.25">
      <c r="A54" s="6">
        <v>46</v>
      </c>
      <c r="B54" s="20" t="s">
        <v>2073</v>
      </c>
      <c r="C54" s="100" t="s">
        <v>2074</v>
      </c>
      <c r="D54" s="36" t="s">
        <v>2075</v>
      </c>
      <c r="E54" s="103"/>
      <c r="F54" s="27">
        <v>58</v>
      </c>
      <c r="G54" s="97"/>
    </row>
    <row r="55" spans="1:7" ht="20.25">
      <c r="A55" s="6">
        <v>47</v>
      </c>
      <c r="B55" s="20" t="s">
        <v>2076</v>
      </c>
      <c r="C55" s="100" t="s">
        <v>2077</v>
      </c>
      <c r="D55" s="36" t="s">
        <v>2078</v>
      </c>
      <c r="E55" s="98"/>
      <c r="F55" s="17">
        <v>58</v>
      </c>
      <c r="G55" s="97"/>
    </row>
    <row r="56" spans="1:6" ht="20.25">
      <c r="A56" s="7"/>
      <c r="B56" s="8"/>
      <c r="C56" s="7"/>
      <c r="D56" s="95"/>
      <c r="E56" s="12"/>
      <c r="F56" s="88"/>
    </row>
    <row r="57" spans="1:6" ht="20.25">
      <c r="A57" s="7"/>
      <c r="B57" s="8"/>
      <c r="C57" s="7"/>
      <c r="D57" s="95"/>
      <c r="E57" s="12"/>
      <c r="F57" s="88"/>
    </row>
    <row r="58" spans="1:6" ht="20.25">
      <c r="A58" s="7"/>
      <c r="B58" s="8"/>
      <c r="C58" s="7"/>
      <c r="D58" s="95"/>
      <c r="E58" s="12"/>
      <c r="F58" s="88"/>
    </row>
    <row r="59" spans="1:6" ht="20.25">
      <c r="A59" s="7"/>
      <c r="B59" s="8"/>
      <c r="C59" s="7"/>
      <c r="D59" s="95"/>
      <c r="E59" s="12"/>
      <c r="F59" s="88"/>
    </row>
    <row r="60" spans="1:6" ht="20.25">
      <c r="A60" s="7"/>
      <c r="B60" s="8"/>
      <c r="C60" s="7"/>
      <c r="D60" s="95"/>
      <c r="E60" s="12"/>
      <c r="F60" s="88"/>
    </row>
    <row r="61" spans="1:6" ht="20.25">
      <c r="A61" s="7"/>
      <c r="B61" s="8"/>
      <c r="C61" s="7"/>
      <c r="D61" s="95"/>
      <c r="E61" s="12"/>
      <c r="F61" s="88"/>
    </row>
    <row r="62" spans="1:6" ht="20.25">
      <c r="A62" s="7"/>
      <c r="B62" s="8"/>
      <c r="C62" s="7"/>
      <c r="D62" s="95"/>
      <c r="E62" s="12"/>
      <c r="F62" s="88"/>
    </row>
    <row r="63" spans="1:6" ht="20.25">
      <c r="A63" s="7"/>
      <c r="B63" s="8"/>
      <c r="C63" s="7"/>
      <c r="D63" s="95"/>
      <c r="E63" s="12"/>
      <c r="F63" s="88"/>
    </row>
    <row r="64" spans="1:6" ht="20.25">
      <c r="A64" s="7"/>
      <c r="B64" s="8"/>
      <c r="C64" s="7"/>
      <c r="D64" s="95"/>
      <c r="E64" s="12"/>
      <c r="F64" s="88"/>
    </row>
    <row r="65" spans="1:6" ht="20.25">
      <c r="A65" s="7"/>
      <c r="B65" s="8"/>
      <c r="C65" s="7"/>
      <c r="D65" s="95"/>
      <c r="E65" s="12"/>
      <c r="F65" s="88"/>
    </row>
    <row r="66" spans="1:6" ht="20.25">
      <c r="A66" s="7"/>
      <c r="B66" s="8"/>
      <c r="C66" s="7"/>
      <c r="D66" s="95"/>
      <c r="E66" s="12"/>
      <c r="F66" s="88"/>
    </row>
    <row r="67" spans="1:6" ht="20.25">
      <c r="A67" s="7"/>
      <c r="B67" s="8"/>
      <c r="C67" s="7"/>
      <c r="D67" s="95"/>
      <c r="E67" s="12"/>
      <c r="F67" s="88"/>
    </row>
    <row r="68" spans="1:6" ht="20.25">
      <c r="A68" s="7"/>
      <c r="B68" s="8"/>
      <c r="C68" s="7"/>
      <c r="D68" s="95"/>
      <c r="E68" s="12"/>
      <c r="F68" s="88"/>
    </row>
    <row r="69" spans="1:6" ht="20.25">
      <c r="A69" s="7"/>
      <c r="B69" s="8"/>
      <c r="C69" s="7"/>
      <c r="D69" s="95"/>
      <c r="E69" s="12"/>
      <c r="F69" s="88"/>
    </row>
    <row r="70" spans="1:6" ht="20.25">
      <c r="A70" s="7"/>
      <c r="B70" s="8"/>
      <c r="C70" s="7"/>
      <c r="D70" s="95"/>
      <c r="E70" s="12"/>
      <c r="F70" s="88"/>
    </row>
    <row r="71" spans="1:6" ht="20.25">
      <c r="A71" s="7"/>
      <c r="B71" s="8"/>
      <c r="C71" s="7"/>
      <c r="D71" s="95"/>
      <c r="E71" s="12"/>
      <c r="F71" s="88"/>
    </row>
    <row r="72" spans="1:6" ht="20.25">
      <c r="A72" s="7"/>
      <c r="B72" s="8"/>
      <c r="C72" s="7"/>
      <c r="D72" s="95"/>
      <c r="E72" s="12"/>
      <c r="F72" s="88"/>
    </row>
    <row r="73" spans="1:6" ht="20.25">
      <c r="A73" s="7"/>
      <c r="B73" s="8"/>
      <c r="C73" s="7"/>
      <c r="D73" s="95"/>
      <c r="E73" s="12"/>
      <c r="F73" s="88"/>
    </row>
    <row r="74" spans="1:6" ht="20.25">
      <c r="A74" s="7"/>
      <c r="B74" s="8"/>
      <c r="C74" s="7"/>
      <c r="D74" s="95"/>
      <c r="E74" s="12"/>
      <c r="F74" s="88"/>
    </row>
    <row r="75" spans="1:6" ht="20.25">
      <c r="A75" s="7"/>
      <c r="B75" s="8"/>
      <c r="C75" s="7"/>
      <c r="D75" s="95"/>
      <c r="E75" s="12"/>
      <c r="F75" s="88"/>
    </row>
    <row r="76" spans="1:6" ht="20.25">
      <c r="A76" s="7"/>
      <c r="B76" s="8"/>
      <c r="C76" s="7"/>
      <c r="D76" s="12"/>
      <c r="E76" s="12"/>
      <c r="F76" s="88"/>
    </row>
    <row r="77" spans="1:6" ht="20.25">
      <c r="A77" s="7"/>
      <c r="B77" s="8"/>
      <c r="C77" s="7"/>
      <c r="D77" s="12"/>
      <c r="E77" s="12"/>
      <c r="F77" s="88"/>
    </row>
    <row r="78" spans="1:6" ht="20.25">
      <c r="A78" s="7"/>
      <c r="B78" s="8"/>
      <c r="C78" s="7"/>
      <c r="D78" s="12"/>
      <c r="E78" s="12"/>
      <c r="F78" s="88"/>
    </row>
    <row r="79" spans="1:6" ht="20.25">
      <c r="A79" s="7"/>
      <c r="B79" s="8"/>
      <c r="C79" s="7"/>
      <c r="D79" s="12"/>
      <c r="E79" s="12"/>
      <c r="F79" s="88"/>
    </row>
    <row r="80" spans="1:6" ht="20.25">
      <c r="A80" s="7"/>
      <c r="B80" s="8"/>
      <c r="C80" s="7"/>
      <c r="D80" s="12"/>
      <c r="E80" s="12"/>
      <c r="F80" s="88"/>
    </row>
    <row r="81" spans="1:6" ht="20.25">
      <c r="A81" s="7"/>
      <c r="B81" s="8"/>
      <c r="C81" s="7"/>
      <c r="D81" s="12"/>
      <c r="E81" s="12"/>
      <c r="F81" s="88"/>
    </row>
    <row r="82" spans="1:6" ht="20.25">
      <c r="A82" s="7"/>
      <c r="B82" s="8"/>
      <c r="C82" s="7"/>
      <c r="D82" s="12"/>
      <c r="E82" s="12"/>
      <c r="F82" s="88"/>
    </row>
    <row r="83" spans="1:6" ht="20.25">
      <c r="A83" s="7"/>
      <c r="B83" s="8"/>
      <c r="C83" s="7"/>
      <c r="D83" s="12"/>
      <c r="E83" s="12"/>
      <c r="F83" s="88"/>
    </row>
    <row r="84" spans="1:6" ht="20.25">
      <c r="A84" s="7"/>
      <c r="B84" s="8"/>
      <c r="C84" s="7"/>
      <c r="D84" s="12"/>
      <c r="E84" s="12"/>
      <c r="F84" s="88"/>
    </row>
    <row r="85" spans="1:6" ht="20.25">
      <c r="A85" s="7"/>
      <c r="B85" s="8"/>
      <c r="C85" s="7"/>
      <c r="D85" s="12"/>
      <c r="E85" s="12"/>
      <c r="F85" s="88"/>
    </row>
    <row r="86" spans="1:6" ht="20.25">
      <c r="A86" s="7"/>
      <c r="B86" s="8"/>
      <c r="C86" s="7"/>
      <c r="D86" s="12"/>
      <c r="E86" s="12"/>
      <c r="F86" s="88"/>
    </row>
    <row r="87" spans="1:6" ht="20.25">
      <c r="A87" s="7"/>
      <c r="B87" s="8"/>
      <c r="C87" s="7"/>
      <c r="D87" s="12"/>
      <c r="E87" s="12"/>
      <c r="F87" s="87"/>
    </row>
    <row r="88" spans="1:6" ht="20.25">
      <c r="A88" s="7"/>
      <c r="B88" s="8"/>
      <c r="C88" s="7"/>
      <c r="D88" s="12"/>
      <c r="E88" s="12"/>
      <c r="F88" s="88"/>
    </row>
    <row r="89" spans="1:6" ht="20.25">
      <c r="A89" s="7"/>
      <c r="B89" s="8"/>
      <c r="C89" s="7"/>
      <c r="D89" s="12"/>
      <c r="E89" s="12"/>
      <c r="F89" s="88"/>
    </row>
    <row r="90" spans="1:6" ht="20.25">
      <c r="A90" s="7"/>
      <c r="B90" s="8"/>
      <c r="C90" s="7"/>
      <c r="D90" s="12"/>
      <c r="E90" s="12"/>
      <c r="F90" s="88"/>
    </row>
    <row r="91" spans="1:6" ht="20.25">
      <c r="A91" s="7"/>
      <c r="B91" s="8"/>
      <c r="C91" s="7"/>
      <c r="D91" s="12"/>
      <c r="E91" s="12"/>
      <c r="F91" s="88"/>
    </row>
    <row r="92" spans="1:6" ht="20.25">
      <c r="A92" s="7"/>
      <c r="B92" s="8"/>
      <c r="C92" s="7"/>
      <c r="D92" s="12"/>
      <c r="E92" s="12"/>
      <c r="F92" s="88"/>
    </row>
    <row r="93" spans="1:6" ht="20.25">
      <c r="A93" s="7"/>
      <c r="B93" s="8"/>
      <c r="C93" s="7"/>
      <c r="D93" s="12"/>
      <c r="E93" s="12"/>
      <c r="F93" s="88"/>
    </row>
    <row r="94" spans="1:6" ht="20.25">
      <c r="A94" s="7"/>
      <c r="B94" s="8"/>
      <c r="C94" s="7"/>
      <c r="D94" s="12"/>
      <c r="E94" s="12"/>
      <c r="F94" s="88"/>
    </row>
    <row r="95" spans="1:6" ht="20.25">
      <c r="A95" s="7"/>
      <c r="B95" s="8"/>
      <c r="C95" s="7"/>
      <c r="D95" s="12"/>
      <c r="E95" s="12"/>
      <c r="F95" s="88"/>
    </row>
    <row r="96" spans="1:6" ht="20.25">
      <c r="A96" s="7"/>
      <c r="B96" s="8"/>
      <c r="C96" s="7"/>
      <c r="D96" s="12"/>
      <c r="E96" s="12"/>
      <c r="F96" s="88"/>
    </row>
    <row r="97" spans="1:6" ht="20.25">
      <c r="A97" s="7"/>
      <c r="B97" s="8"/>
      <c r="C97" s="7"/>
      <c r="D97" s="12"/>
      <c r="E97" s="12"/>
      <c r="F97" s="88"/>
    </row>
    <row r="98" spans="1:6" ht="20.25">
      <c r="A98" s="7"/>
      <c r="B98" s="8"/>
      <c r="C98" s="7"/>
      <c r="D98" s="12"/>
      <c r="E98" s="12"/>
      <c r="F98" s="88"/>
    </row>
    <row r="99" spans="1:6" ht="20.25">
      <c r="A99" s="7"/>
      <c r="B99" s="8"/>
      <c r="C99" s="7"/>
      <c r="D99" s="12"/>
      <c r="E99" s="12"/>
      <c r="F99" s="88"/>
    </row>
    <row r="100" spans="1:6" ht="20.25">
      <c r="A100" s="7"/>
      <c r="B100" s="8"/>
      <c r="C100" s="7"/>
      <c r="D100" s="12"/>
      <c r="E100" s="12"/>
      <c r="F100" s="88"/>
    </row>
    <row r="101" spans="1:6" ht="20.25">
      <c r="A101" s="7"/>
      <c r="B101" s="8"/>
      <c r="C101" s="7"/>
      <c r="D101" s="12"/>
      <c r="E101" s="12"/>
      <c r="F101" s="88"/>
    </row>
    <row r="102" spans="1:6" ht="20.25">
      <c r="A102" s="7"/>
      <c r="B102" s="8"/>
      <c r="C102" s="7"/>
      <c r="D102" s="12"/>
      <c r="E102" s="12"/>
      <c r="F102" s="88"/>
    </row>
    <row r="103" spans="1:6" ht="20.25">
      <c r="A103" s="7"/>
      <c r="B103" s="8"/>
      <c r="C103" s="7"/>
      <c r="D103" s="12"/>
      <c r="E103" s="12"/>
      <c r="F103" s="88"/>
    </row>
    <row r="104" spans="1:6" ht="20.25">
      <c r="A104" s="7"/>
      <c r="B104" s="8"/>
      <c r="C104" s="7"/>
      <c r="D104" s="12"/>
      <c r="E104" s="12"/>
      <c r="F104" s="88"/>
    </row>
    <row r="105" spans="1:6" ht="20.25">
      <c r="A105" s="7"/>
      <c r="B105" s="8"/>
      <c r="C105" s="7"/>
      <c r="D105" s="12"/>
      <c r="E105" s="12"/>
      <c r="F105" s="88"/>
    </row>
    <row r="106" spans="1:6" ht="20.25">
      <c r="A106" s="7"/>
      <c r="B106" s="8"/>
      <c r="C106" s="7"/>
      <c r="D106" s="12"/>
      <c r="E106" s="12"/>
      <c r="F106" s="88"/>
    </row>
    <row r="107" spans="1:6" ht="20.25">
      <c r="A107" s="7"/>
      <c r="B107" s="8"/>
      <c r="C107" s="7"/>
      <c r="D107" s="12"/>
      <c r="E107" s="12"/>
      <c r="F107" s="88"/>
    </row>
    <row r="108" spans="1:6" ht="20.25">
      <c r="A108" s="7"/>
      <c r="B108" s="8"/>
      <c r="C108" s="7"/>
      <c r="D108" s="12"/>
      <c r="E108" s="12"/>
      <c r="F108" s="88"/>
    </row>
    <row r="109" spans="1:6" ht="20.25">
      <c r="A109" s="7"/>
      <c r="B109" s="8"/>
      <c r="C109" s="7"/>
      <c r="D109" s="12"/>
      <c r="E109" s="12"/>
      <c r="F109" s="88"/>
    </row>
    <row r="110" spans="1:6" ht="20.25">
      <c r="A110" s="7"/>
      <c r="B110" s="8"/>
      <c r="C110" s="7"/>
      <c r="D110" s="12"/>
      <c r="E110" s="12"/>
      <c r="F110" s="88"/>
    </row>
    <row r="111" spans="1:6" ht="20.25">
      <c r="A111" s="7"/>
      <c r="B111" s="8"/>
      <c r="C111" s="7"/>
      <c r="D111" s="12"/>
      <c r="E111" s="12"/>
      <c r="F111" s="88"/>
    </row>
    <row r="112" spans="1:6" ht="20.25">
      <c r="A112" s="7"/>
      <c r="B112" s="8"/>
      <c r="C112" s="7"/>
      <c r="D112" s="12"/>
      <c r="E112" s="12"/>
      <c r="F112" s="88"/>
    </row>
    <row r="113" spans="1:6" ht="20.25">
      <c r="A113" s="7"/>
      <c r="B113" s="8"/>
      <c r="C113" s="7"/>
      <c r="D113" s="12"/>
      <c r="E113" s="12"/>
      <c r="F113" s="88"/>
    </row>
    <row r="114" spans="1:6" ht="20.25">
      <c r="A114" s="7"/>
      <c r="B114" s="8"/>
      <c r="C114" s="7"/>
      <c r="D114" s="12"/>
      <c r="E114" s="12"/>
      <c r="F114" s="88"/>
    </row>
    <row r="115" spans="1:6" ht="20.25">
      <c r="A115" s="7"/>
      <c r="B115" s="8"/>
      <c r="C115" s="7"/>
      <c r="D115" s="12"/>
      <c r="E115" s="12"/>
      <c r="F115" s="88"/>
    </row>
    <row r="116" spans="1:6" ht="20.25">
      <c r="A116" s="7"/>
      <c r="B116" s="8"/>
      <c r="C116" s="7"/>
      <c r="D116" s="12"/>
      <c r="E116" s="12"/>
      <c r="F116" s="88"/>
    </row>
    <row r="117" spans="1:6" ht="20.25">
      <c r="A117" s="7"/>
      <c r="B117" s="8"/>
      <c r="C117" s="7"/>
      <c r="D117" s="12"/>
      <c r="E117" s="12"/>
      <c r="F117" s="88"/>
    </row>
    <row r="118" spans="1:6" ht="20.25">
      <c r="A118" s="7"/>
      <c r="B118" s="8"/>
      <c r="C118" s="7"/>
      <c r="D118" s="12"/>
      <c r="E118" s="12"/>
      <c r="F118" s="88"/>
    </row>
    <row r="119" spans="1:6" ht="20.25">
      <c r="A119" s="7"/>
      <c r="B119" s="8"/>
      <c r="C119" s="7"/>
      <c r="D119" s="12"/>
      <c r="E119" s="12"/>
      <c r="F119" s="88"/>
    </row>
    <row r="120" spans="1:6" ht="20.25">
      <c r="A120" s="7"/>
      <c r="B120" s="8"/>
      <c r="C120" s="7"/>
      <c r="D120" s="8"/>
      <c r="E120" s="8"/>
      <c r="F120" s="86"/>
    </row>
  </sheetData>
  <sheetProtection/>
  <mergeCells count="12">
    <mergeCell ref="G3:G4"/>
    <mergeCell ref="A38:A39"/>
    <mergeCell ref="B38:B39"/>
    <mergeCell ref="C38:C39"/>
    <mergeCell ref="F38:F39"/>
    <mergeCell ref="G38:G39"/>
    <mergeCell ref="A1:F1"/>
    <mergeCell ref="A2:F2"/>
    <mergeCell ref="A3:A4"/>
    <mergeCell ref="B3:B4"/>
    <mergeCell ref="C3:C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8"/>
  <sheetViews>
    <sheetView view="pageBreakPreview" zoomScaleSheetLayoutView="100" zoomScalePageLayoutView="0" workbookViewId="0" topLeftCell="A93">
      <selection activeCell="A95" sqref="A95:IV101"/>
    </sheetView>
  </sheetViews>
  <sheetFormatPr defaultColWidth="9.140625" defaultRowHeight="15"/>
  <cols>
    <col min="1" max="1" width="5.7109375" style="69" customWidth="1"/>
    <col min="2" max="2" width="19.421875" style="40" customWidth="1"/>
    <col min="3" max="4" width="19.8515625" style="40" customWidth="1"/>
    <col min="5" max="5" width="12.28125" style="40" customWidth="1"/>
    <col min="6" max="6" width="1.57421875" style="40" hidden="1" customWidth="1"/>
    <col min="7" max="7" width="6.00390625" style="40" customWidth="1"/>
    <col min="8" max="9" width="7.8515625" style="40" customWidth="1"/>
    <col min="10" max="10" width="18.140625" style="40" customWidth="1"/>
    <col min="11" max="16384" width="9.00390625" style="40" customWidth="1"/>
  </cols>
  <sheetData>
    <row r="1" spans="1:10" ht="20.25">
      <c r="A1" s="133" t="s">
        <v>1948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24" customHeight="1">
      <c r="A2" s="133" t="s">
        <v>2349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37.5">
      <c r="A3" s="132" t="s">
        <v>1</v>
      </c>
      <c r="B3" s="132" t="s">
        <v>2</v>
      </c>
      <c r="C3" s="132" t="s">
        <v>3</v>
      </c>
      <c r="D3" s="41" t="s">
        <v>4</v>
      </c>
      <c r="E3" s="42" t="s">
        <v>5</v>
      </c>
      <c r="F3" s="42"/>
      <c r="G3" s="132" t="s">
        <v>6</v>
      </c>
      <c r="H3" s="132" t="s">
        <v>7</v>
      </c>
      <c r="I3" s="119" t="s">
        <v>2344</v>
      </c>
      <c r="J3" s="132" t="s">
        <v>8</v>
      </c>
    </row>
    <row r="4" spans="1:10" ht="20.25">
      <c r="A4" s="132"/>
      <c r="B4" s="132"/>
      <c r="C4" s="132"/>
      <c r="D4" s="43" t="s">
        <v>9</v>
      </c>
      <c r="E4" s="44" t="s">
        <v>1287</v>
      </c>
      <c r="F4" s="44"/>
      <c r="G4" s="132"/>
      <c r="H4" s="132"/>
      <c r="I4" s="120" t="s">
        <v>2345</v>
      </c>
      <c r="J4" s="132"/>
    </row>
    <row r="5" spans="1:10" ht="22.5" customHeight="1">
      <c r="A5" s="39">
        <v>1</v>
      </c>
      <c r="B5" s="16" t="s">
        <v>1288</v>
      </c>
      <c r="C5" s="16" t="s">
        <v>694</v>
      </c>
      <c r="D5" s="17" t="s">
        <v>1289</v>
      </c>
      <c r="E5" s="118" t="s">
        <v>1290</v>
      </c>
      <c r="F5" s="19">
        <v>34</v>
      </c>
      <c r="G5" s="19">
        <f>F5+3</f>
        <v>37</v>
      </c>
      <c r="H5" s="17" t="s">
        <v>13</v>
      </c>
      <c r="I5" s="17">
        <v>800</v>
      </c>
      <c r="J5" s="17" t="s">
        <v>1291</v>
      </c>
    </row>
    <row r="6" spans="1:10" ht="22.5" customHeight="1">
      <c r="A6" s="39">
        <v>2</v>
      </c>
      <c r="B6" s="16" t="s">
        <v>2451</v>
      </c>
      <c r="C6" s="16" t="s">
        <v>1292</v>
      </c>
      <c r="D6" s="17" t="s">
        <v>1293</v>
      </c>
      <c r="E6" s="18" t="s">
        <v>1294</v>
      </c>
      <c r="F6" s="19">
        <v>11</v>
      </c>
      <c r="G6" s="19">
        <f aca="true" t="shared" si="0" ref="G6:G17">F6+3</f>
        <v>14</v>
      </c>
      <c r="H6" s="17" t="s">
        <v>13</v>
      </c>
      <c r="I6" s="121">
        <v>1000</v>
      </c>
      <c r="J6" s="17" t="s">
        <v>15</v>
      </c>
    </row>
    <row r="7" spans="1:10" ht="21" customHeight="1">
      <c r="A7" s="39">
        <v>3</v>
      </c>
      <c r="B7" s="16" t="s">
        <v>578</v>
      </c>
      <c r="C7" s="16" t="s">
        <v>1295</v>
      </c>
      <c r="D7" s="17" t="s">
        <v>1296</v>
      </c>
      <c r="E7" s="50" t="s">
        <v>1297</v>
      </c>
      <c r="F7" s="19">
        <v>38</v>
      </c>
      <c r="G7" s="19">
        <f t="shared" si="0"/>
        <v>41</v>
      </c>
      <c r="H7" s="17" t="s">
        <v>13</v>
      </c>
      <c r="I7" s="17">
        <v>800</v>
      </c>
      <c r="J7" s="17" t="s">
        <v>1298</v>
      </c>
    </row>
    <row r="8" spans="1:10" ht="22.5" customHeight="1">
      <c r="A8" s="39">
        <v>4</v>
      </c>
      <c r="B8" s="16" t="s">
        <v>71</v>
      </c>
      <c r="C8" s="16" t="s">
        <v>616</v>
      </c>
      <c r="D8" s="17" t="s">
        <v>617</v>
      </c>
      <c r="E8" s="18" t="s">
        <v>1299</v>
      </c>
      <c r="F8" s="19">
        <v>63</v>
      </c>
      <c r="G8" s="19">
        <f t="shared" si="0"/>
        <v>66</v>
      </c>
      <c r="H8" s="17" t="s">
        <v>757</v>
      </c>
      <c r="I8" s="17">
        <v>800</v>
      </c>
      <c r="J8" s="83" t="s">
        <v>2435</v>
      </c>
    </row>
    <row r="9" spans="1:10" ht="22.5" customHeight="1">
      <c r="A9" s="39">
        <v>5</v>
      </c>
      <c r="B9" s="16" t="s">
        <v>712</v>
      </c>
      <c r="C9" s="16" t="s">
        <v>713</v>
      </c>
      <c r="D9" s="17" t="s">
        <v>714</v>
      </c>
      <c r="E9" s="18" t="s">
        <v>707</v>
      </c>
      <c r="F9" s="19">
        <v>62</v>
      </c>
      <c r="G9" s="19">
        <f t="shared" si="0"/>
        <v>65</v>
      </c>
      <c r="H9" s="17" t="s">
        <v>13</v>
      </c>
      <c r="I9" s="17">
        <v>800</v>
      </c>
      <c r="J9" s="17" t="s">
        <v>15</v>
      </c>
    </row>
    <row r="10" spans="1:10" ht="22.5" customHeight="1">
      <c r="A10" s="39">
        <v>6</v>
      </c>
      <c r="B10" s="16" t="s">
        <v>1394</v>
      </c>
      <c r="C10" s="16" t="s">
        <v>784</v>
      </c>
      <c r="D10" s="17" t="s">
        <v>1395</v>
      </c>
      <c r="E10" s="18" t="s">
        <v>1396</v>
      </c>
      <c r="F10" s="19">
        <v>35</v>
      </c>
      <c r="G10" s="19">
        <f t="shared" si="0"/>
        <v>38</v>
      </c>
      <c r="H10" s="17" t="s">
        <v>13</v>
      </c>
      <c r="I10" s="17">
        <v>800</v>
      </c>
      <c r="J10" s="17" t="s">
        <v>15</v>
      </c>
    </row>
    <row r="11" spans="1:10" ht="21.75" customHeight="1">
      <c r="A11" s="39">
        <v>7</v>
      </c>
      <c r="B11" s="16" t="s">
        <v>2107</v>
      </c>
      <c r="C11" s="16" t="s">
        <v>2108</v>
      </c>
      <c r="D11" s="17" t="s">
        <v>2109</v>
      </c>
      <c r="E11" s="18" t="s">
        <v>2110</v>
      </c>
      <c r="F11" s="19">
        <v>28</v>
      </c>
      <c r="G11" s="19">
        <v>29</v>
      </c>
      <c r="H11" s="17" t="s">
        <v>757</v>
      </c>
      <c r="I11" s="17">
        <v>800</v>
      </c>
      <c r="J11" s="83" t="s">
        <v>2111</v>
      </c>
    </row>
    <row r="12" spans="1:10" ht="21.75" customHeight="1">
      <c r="A12" s="39">
        <v>8</v>
      </c>
      <c r="B12" s="16" t="s">
        <v>81</v>
      </c>
      <c r="C12" s="16" t="s">
        <v>2362</v>
      </c>
      <c r="D12" s="17" t="s">
        <v>82</v>
      </c>
      <c r="E12" s="18" t="s">
        <v>2363</v>
      </c>
      <c r="F12" s="19"/>
      <c r="G12" s="19">
        <v>83</v>
      </c>
      <c r="H12" s="17" t="s">
        <v>13</v>
      </c>
      <c r="I12" s="17">
        <v>800</v>
      </c>
      <c r="J12" s="83" t="s">
        <v>1697</v>
      </c>
    </row>
    <row r="13" spans="1:10" ht="21.75" customHeight="1">
      <c r="A13" s="39">
        <v>9</v>
      </c>
      <c r="B13" s="16" t="s">
        <v>2377</v>
      </c>
      <c r="C13" s="16" t="s">
        <v>2378</v>
      </c>
      <c r="D13" s="17" t="s">
        <v>2379</v>
      </c>
      <c r="E13" s="18" t="s">
        <v>2380</v>
      </c>
      <c r="F13" s="19"/>
      <c r="G13" s="19">
        <v>54</v>
      </c>
      <c r="H13" s="17" t="s">
        <v>757</v>
      </c>
      <c r="I13" s="17">
        <v>800</v>
      </c>
      <c r="J13" s="123" t="s">
        <v>2381</v>
      </c>
    </row>
    <row r="14" spans="1:10" ht="21.75" customHeight="1">
      <c r="A14" s="39">
        <v>10</v>
      </c>
      <c r="B14" s="16" t="s">
        <v>280</v>
      </c>
      <c r="C14" s="16" t="s">
        <v>2460</v>
      </c>
      <c r="D14" s="17" t="s">
        <v>281</v>
      </c>
      <c r="E14" s="18" t="s">
        <v>2461</v>
      </c>
      <c r="F14" s="19"/>
      <c r="G14" s="19">
        <v>74</v>
      </c>
      <c r="H14" s="17" t="s">
        <v>757</v>
      </c>
      <c r="I14" s="17">
        <v>800</v>
      </c>
      <c r="J14" s="123" t="s">
        <v>2462</v>
      </c>
    </row>
    <row r="15" spans="1:10" ht="22.5" customHeight="1">
      <c r="A15" s="39">
        <v>11</v>
      </c>
      <c r="B15" s="16" t="s">
        <v>2452</v>
      </c>
      <c r="C15" s="16" t="s">
        <v>1300</v>
      </c>
      <c r="D15" s="17" t="s">
        <v>1301</v>
      </c>
      <c r="E15" s="18" t="s">
        <v>1302</v>
      </c>
      <c r="F15" s="19">
        <v>40</v>
      </c>
      <c r="G15" s="19">
        <f t="shared" si="0"/>
        <v>43</v>
      </c>
      <c r="H15" s="17" t="s">
        <v>13</v>
      </c>
      <c r="I15" s="17">
        <v>800</v>
      </c>
      <c r="J15" s="17" t="s">
        <v>83</v>
      </c>
    </row>
    <row r="16" spans="1:10" ht="22.5" customHeight="1">
      <c r="A16" s="39">
        <v>12</v>
      </c>
      <c r="B16" s="16" t="s">
        <v>1303</v>
      </c>
      <c r="C16" s="16" t="s">
        <v>1304</v>
      </c>
      <c r="D16" s="17" t="s">
        <v>1515</v>
      </c>
      <c r="E16" s="18" t="s">
        <v>1305</v>
      </c>
      <c r="F16" s="19">
        <v>49</v>
      </c>
      <c r="G16" s="19">
        <f t="shared" si="0"/>
        <v>52</v>
      </c>
      <c r="H16" s="17" t="s">
        <v>13</v>
      </c>
      <c r="I16" s="17">
        <v>800</v>
      </c>
      <c r="J16" s="17" t="s">
        <v>1538</v>
      </c>
    </row>
    <row r="17" spans="1:10" ht="22.5" customHeight="1">
      <c r="A17" s="39">
        <v>13</v>
      </c>
      <c r="B17" s="16" t="s">
        <v>1306</v>
      </c>
      <c r="C17" s="16" t="s">
        <v>795</v>
      </c>
      <c r="D17" s="17" t="s">
        <v>1307</v>
      </c>
      <c r="E17" s="18" t="s">
        <v>1308</v>
      </c>
      <c r="F17" s="19">
        <v>45</v>
      </c>
      <c r="G17" s="19">
        <f t="shared" si="0"/>
        <v>48</v>
      </c>
      <c r="H17" s="17" t="s">
        <v>13</v>
      </c>
      <c r="I17" s="17">
        <v>800</v>
      </c>
      <c r="J17" s="17" t="s">
        <v>1538</v>
      </c>
    </row>
    <row r="18" spans="1:10" ht="22.5" customHeight="1">
      <c r="A18" s="39">
        <v>14</v>
      </c>
      <c r="B18" s="16" t="s">
        <v>718</v>
      </c>
      <c r="C18" s="16" t="s">
        <v>719</v>
      </c>
      <c r="D18" s="17" t="s">
        <v>720</v>
      </c>
      <c r="E18" s="18" t="s">
        <v>704</v>
      </c>
      <c r="F18" s="19">
        <v>62</v>
      </c>
      <c r="G18" s="19">
        <f>F18+3</f>
        <v>65</v>
      </c>
      <c r="H18" s="17" t="s">
        <v>13</v>
      </c>
      <c r="I18" s="17">
        <v>800</v>
      </c>
      <c r="J18" s="17" t="s">
        <v>1397</v>
      </c>
    </row>
    <row r="19" spans="1:10" ht="22.5" customHeight="1">
      <c r="A19" s="39">
        <v>15</v>
      </c>
      <c r="B19" s="16" t="s">
        <v>19</v>
      </c>
      <c r="C19" s="16" t="s">
        <v>1916</v>
      </c>
      <c r="D19" s="17" t="s">
        <v>20</v>
      </c>
      <c r="E19" s="18" t="s">
        <v>1917</v>
      </c>
      <c r="F19" s="19">
        <v>88</v>
      </c>
      <c r="G19" s="19">
        <v>90</v>
      </c>
      <c r="H19" s="17" t="s">
        <v>13</v>
      </c>
      <c r="I19" s="17">
        <v>800</v>
      </c>
      <c r="J19" s="17" t="s">
        <v>1918</v>
      </c>
    </row>
    <row r="20" spans="1:10" ht="20.25">
      <c r="A20" s="60"/>
      <c r="B20" s="61"/>
      <c r="C20" s="61"/>
      <c r="D20" s="62"/>
      <c r="E20" s="63"/>
      <c r="F20" s="63"/>
      <c r="G20" s="62"/>
      <c r="H20" s="64"/>
      <c r="I20" s="64"/>
      <c r="J20" s="62"/>
    </row>
    <row r="21" spans="1:10" ht="20.25">
      <c r="A21" s="51"/>
      <c r="B21" s="47"/>
      <c r="C21" s="47"/>
      <c r="D21" s="134" t="s">
        <v>1900</v>
      </c>
      <c r="E21" s="134"/>
      <c r="F21" s="52"/>
      <c r="G21" s="55"/>
      <c r="H21" s="52"/>
      <c r="I21" s="52"/>
      <c r="J21" s="55"/>
    </row>
    <row r="22" spans="1:10" ht="20.25" customHeight="1">
      <c r="A22" s="51"/>
      <c r="B22" s="47"/>
      <c r="C22" s="47"/>
      <c r="D22" s="134" t="s">
        <v>1901</v>
      </c>
      <c r="E22" s="134"/>
      <c r="F22" s="52"/>
      <c r="G22" s="55"/>
      <c r="H22" s="52"/>
      <c r="I22" s="52"/>
      <c r="J22" s="55"/>
    </row>
    <row r="23" spans="1:10" ht="20.25">
      <c r="A23" s="51"/>
      <c r="B23" s="47"/>
      <c r="C23" s="47"/>
      <c r="D23" s="56" t="s">
        <v>485</v>
      </c>
      <c r="E23" s="52"/>
      <c r="F23" s="52"/>
      <c r="G23" s="52"/>
      <c r="H23" s="52"/>
      <c r="I23" s="52"/>
      <c r="J23" s="52"/>
    </row>
    <row r="24" spans="1:10" ht="37.5">
      <c r="A24" s="132" t="s">
        <v>1</v>
      </c>
      <c r="B24" s="132" t="s">
        <v>2</v>
      </c>
      <c r="C24" s="132" t="s">
        <v>3</v>
      </c>
      <c r="D24" s="41" t="s">
        <v>4</v>
      </c>
      <c r="E24" s="42" t="s">
        <v>5</v>
      </c>
      <c r="F24" s="42"/>
      <c r="G24" s="132" t="s">
        <v>6</v>
      </c>
      <c r="H24" s="132" t="s">
        <v>7</v>
      </c>
      <c r="I24" s="119" t="s">
        <v>2344</v>
      </c>
      <c r="J24" s="132" t="s">
        <v>8</v>
      </c>
    </row>
    <row r="25" spans="1:10" ht="20.25">
      <c r="A25" s="132"/>
      <c r="B25" s="132"/>
      <c r="C25" s="132"/>
      <c r="D25" s="43" t="s">
        <v>9</v>
      </c>
      <c r="E25" s="44" t="s">
        <v>1287</v>
      </c>
      <c r="F25" s="44"/>
      <c r="G25" s="132"/>
      <c r="H25" s="132"/>
      <c r="I25" s="120" t="s">
        <v>2345</v>
      </c>
      <c r="J25" s="132"/>
    </row>
    <row r="26" spans="1:10" ht="22.5" customHeight="1">
      <c r="A26" s="39">
        <v>16</v>
      </c>
      <c r="B26" s="16" t="s">
        <v>59</v>
      </c>
      <c r="C26" s="16" t="s">
        <v>2113</v>
      </c>
      <c r="D26" s="17" t="s">
        <v>60</v>
      </c>
      <c r="E26" s="18" t="s">
        <v>1339</v>
      </c>
      <c r="F26" s="19">
        <v>84</v>
      </c>
      <c r="G26" s="19" t="s">
        <v>2350</v>
      </c>
      <c r="H26" s="17" t="s">
        <v>13</v>
      </c>
      <c r="I26" s="17">
        <v>800</v>
      </c>
      <c r="J26" s="17" t="s">
        <v>1540</v>
      </c>
    </row>
    <row r="27" spans="1:10" ht="22.5" customHeight="1">
      <c r="A27" s="39">
        <v>17</v>
      </c>
      <c r="B27" s="16" t="s">
        <v>2312</v>
      </c>
      <c r="C27" s="16" t="s">
        <v>2127</v>
      </c>
      <c r="D27" s="17" t="s">
        <v>2313</v>
      </c>
      <c r="E27" s="18" t="s">
        <v>2314</v>
      </c>
      <c r="F27" s="19">
        <v>56</v>
      </c>
      <c r="G27" s="19">
        <v>57</v>
      </c>
      <c r="H27" s="17" t="s">
        <v>13</v>
      </c>
      <c r="I27" s="17">
        <v>800</v>
      </c>
      <c r="J27" s="17" t="s">
        <v>1538</v>
      </c>
    </row>
    <row r="28" spans="1:10" ht="22.5" customHeight="1">
      <c r="A28" s="39">
        <v>18</v>
      </c>
      <c r="B28" s="16" t="s">
        <v>2315</v>
      </c>
      <c r="C28" s="16" t="s">
        <v>719</v>
      </c>
      <c r="D28" s="17" t="s">
        <v>2316</v>
      </c>
      <c r="E28" s="18" t="s">
        <v>953</v>
      </c>
      <c r="F28" s="19">
        <v>67</v>
      </c>
      <c r="G28" s="19">
        <v>68</v>
      </c>
      <c r="H28" s="17" t="s">
        <v>13</v>
      </c>
      <c r="I28" s="17">
        <v>800</v>
      </c>
      <c r="J28" s="17" t="s">
        <v>1538</v>
      </c>
    </row>
    <row r="29" spans="1:10" ht="19.5" customHeight="1">
      <c r="A29" s="39">
        <v>19</v>
      </c>
      <c r="B29" s="16" t="s">
        <v>1309</v>
      </c>
      <c r="C29" s="16" t="s">
        <v>1516</v>
      </c>
      <c r="D29" s="17" t="s">
        <v>1310</v>
      </c>
      <c r="E29" s="18" t="s">
        <v>1311</v>
      </c>
      <c r="F29" s="19">
        <v>44</v>
      </c>
      <c r="G29" s="19">
        <f aca="true" t="shared" si="1" ref="G29:G39">F29+3</f>
        <v>47</v>
      </c>
      <c r="H29" s="17" t="s">
        <v>13</v>
      </c>
      <c r="I29" s="17">
        <v>800</v>
      </c>
      <c r="J29" s="17" t="s">
        <v>21</v>
      </c>
    </row>
    <row r="30" spans="1:10" ht="22.5" customHeight="1">
      <c r="A30" s="39">
        <v>20</v>
      </c>
      <c r="B30" s="16" t="s">
        <v>1312</v>
      </c>
      <c r="C30" s="16" t="s">
        <v>1313</v>
      </c>
      <c r="D30" s="17" t="s">
        <v>1314</v>
      </c>
      <c r="E30" s="18" t="s">
        <v>1315</v>
      </c>
      <c r="F30" s="19">
        <v>54</v>
      </c>
      <c r="G30" s="19">
        <v>56</v>
      </c>
      <c r="H30" s="17" t="s">
        <v>13</v>
      </c>
      <c r="I30" s="17">
        <v>800</v>
      </c>
      <c r="J30" s="17" t="s">
        <v>139</v>
      </c>
    </row>
    <row r="31" spans="1:10" ht="22.5" customHeight="1">
      <c r="A31" s="39">
        <v>21</v>
      </c>
      <c r="B31" s="16" t="s">
        <v>1316</v>
      </c>
      <c r="C31" s="16" t="s">
        <v>1517</v>
      </c>
      <c r="D31" s="17" t="s">
        <v>1317</v>
      </c>
      <c r="E31" s="18" t="s">
        <v>1318</v>
      </c>
      <c r="F31" s="19">
        <v>27</v>
      </c>
      <c r="G31" s="19">
        <f t="shared" si="1"/>
        <v>30</v>
      </c>
      <c r="H31" s="17" t="s">
        <v>13</v>
      </c>
      <c r="I31" s="17">
        <v>800</v>
      </c>
      <c r="J31" s="17" t="s">
        <v>1319</v>
      </c>
    </row>
    <row r="32" spans="1:10" ht="22.5" customHeight="1">
      <c r="A32" s="39">
        <v>22</v>
      </c>
      <c r="B32" s="16" t="s">
        <v>1320</v>
      </c>
      <c r="C32" s="16" t="s">
        <v>1321</v>
      </c>
      <c r="D32" s="17" t="s">
        <v>1322</v>
      </c>
      <c r="E32" s="18" t="s">
        <v>1323</v>
      </c>
      <c r="F32" s="19">
        <v>44</v>
      </c>
      <c r="G32" s="19">
        <f t="shared" si="1"/>
        <v>47</v>
      </c>
      <c r="H32" s="17" t="s">
        <v>13</v>
      </c>
      <c r="I32" s="17">
        <v>800</v>
      </c>
      <c r="J32" s="17" t="s">
        <v>231</v>
      </c>
    </row>
    <row r="33" spans="1:10" ht="22.5" customHeight="1">
      <c r="A33" s="39">
        <v>23</v>
      </c>
      <c r="B33" s="16" t="s">
        <v>1163</v>
      </c>
      <c r="C33" s="16" t="s">
        <v>1253</v>
      </c>
      <c r="D33" s="17" t="s">
        <v>1164</v>
      </c>
      <c r="E33" s="18" t="s">
        <v>1165</v>
      </c>
      <c r="F33" s="19">
        <v>61</v>
      </c>
      <c r="G33" s="19">
        <f t="shared" si="1"/>
        <v>64</v>
      </c>
      <c r="H33" s="17" t="s">
        <v>13</v>
      </c>
      <c r="I33" s="17">
        <v>800</v>
      </c>
      <c r="J33" s="17" t="s">
        <v>139</v>
      </c>
    </row>
    <row r="34" spans="1:10" ht="22.5" customHeight="1">
      <c r="A34" s="39">
        <v>24</v>
      </c>
      <c r="B34" s="16" t="s">
        <v>1324</v>
      </c>
      <c r="C34" s="16" t="s">
        <v>2453</v>
      </c>
      <c r="D34" s="17" t="s">
        <v>1325</v>
      </c>
      <c r="E34" s="18" t="s">
        <v>1554</v>
      </c>
      <c r="F34" s="19">
        <v>46</v>
      </c>
      <c r="G34" s="19">
        <v>48</v>
      </c>
      <c r="H34" s="17" t="s">
        <v>13</v>
      </c>
      <c r="I34" s="17">
        <v>800</v>
      </c>
      <c r="J34" s="17" t="s">
        <v>2341</v>
      </c>
    </row>
    <row r="35" spans="1:10" ht="22.5" customHeight="1">
      <c r="A35" s="39">
        <v>25</v>
      </c>
      <c r="B35" s="16" t="s">
        <v>397</v>
      </c>
      <c r="C35" s="16" t="s">
        <v>1253</v>
      </c>
      <c r="D35" s="17" t="s">
        <v>398</v>
      </c>
      <c r="E35" s="18" t="s">
        <v>1326</v>
      </c>
      <c r="F35" s="19">
        <v>66</v>
      </c>
      <c r="G35" s="19">
        <f t="shared" si="1"/>
        <v>69</v>
      </c>
      <c r="H35" s="17" t="s">
        <v>13</v>
      </c>
      <c r="I35" s="17">
        <v>800</v>
      </c>
      <c r="J35" s="17" t="s">
        <v>139</v>
      </c>
    </row>
    <row r="36" spans="1:10" ht="22.5" customHeight="1">
      <c r="A36" s="39">
        <v>26</v>
      </c>
      <c r="B36" s="16" t="s">
        <v>511</v>
      </c>
      <c r="C36" s="16" t="s">
        <v>838</v>
      </c>
      <c r="D36" s="27" t="s">
        <v>520</v>
      </c>
      <c r="E36" s="48" t="s">
        <v>953</v>
      </c>
      <c r="F36" s="19">
        <v>65</v>
      </c>
      <c r="G36" s="19">
        <f t="shared" si="1"/>
        <v>68</v>
      </c>
      <c r="H36" s="17" t="s">
        <v>13</v>
      </c>
      <c r="I36" s="17">
        <v>800</v>
      </c>
      <c r="J36" s="27" t="s">
        <v>1327</v>
      </c>
    </row>
    <row r="37" spans="1:10" ht="22.5" customHeight="1">
      <c r="A37" s="39">
        <v>27</v>
      </c>
      <c r="B37" s="16" t="s">
        <v>1328</v>
      </c>
      <c r="C37" s="16" t="s">
        <v>1329</v>
      </c>
      <c r="D37" s="17" t="s">
        <v>1330</v>
      </c>
      <c r="E37" s="18" t="s">
        <v>1331</v>
      </c>
      <c r="F37" s="19">
        <v>18</v>
      </c>
      <c r="G37" s="19">
        <f t="shared" si="1"/>
        <v>21</v>
      </c>
      <c r="H37" s="17" t="s">
        <v>13</v>
      </c>
      <c r="I37" s="17">
        <v>800</v>
      </c>
      <c r="J37" s="17" t="s">
        <v>1332</v>
      </c>
    </row>
    <row r="38" spans="1:10" ht="22.5" customHeight="1">
      <c r="A38" s="39">
        <v>28</v>
      </c>
      <c r="B38" s="16" t="s">
        <v>1333</v>
      </c>
      <c r="C38" s="16" t="s">
        <v>1334</v>
      </c>
      <c r="D38" s="17" t="s">
        <v>1335</v>
      </c>
      <c r="E38" s="18" t="s">
        <v>1518</v>
      </c>
      <c r="F38" s="19">
        <v>29</v>
      </c>
      <c r="G38" s="19">
        <f t="shared" si="1"/>
        <v>32</v>
      </c>
      <c r="H38" s="17" t="s">
        <v>13</v>
      </c>
      <c r="I38" s="17">
        <v>800</v>
      </c>
      <c r="J38" s="17" t="s">
        <v>21</v>
      </c>
    </row>
    <row r="39" spans="1:10" ht="22.5" customHeight="1">
      <c r="A39" s="39">
        <v>29</v>
      </c>
      <c r="B39" s="16" t="s">
        <v>1336</v>
      </c>
      <c r="C39" s="16" t="s">
        <v>1337</v>
      </c>
      <c r="D39" s="17" t="s">
        <v>1519</v>
      </c>
      <c r="E39" s="18" t="s">
        <v>1338</v>
      </c>
      <c r="F39" s="19">
        <v>55</v>
      </c>
      <c r="G39" s="19">
        <f t="shared" si="1"/>
        <v>58</v>
      </c>
      <c r="H39" s="17" t="s">
        <v>13</v>
      </c>
      <c r="I39" s="17">
        <v>800</v>
      </c>
      <c r="J39" s="17" t="s">
        <v>139</v>
      </c>
    </row>
    <row r="40" spans="1:10" ht="22.5" customHeight="1">
      <c r="A40" s="39">
        <v>30</v>
      </c>
      <c r="B40" s="16" t="s">
        <v>1340</v>
      </c>
      <c r="C40" s="16" t="s">
        <v>2454</v>
      </c>
      <c r="D40" s="27" t="s">
        <v>1341</v>
      </c>
      <c r="E40" s="48" t="s">
        <v>1342</v>
      </c>
      <c r="F40" s="19">
        <v>48</v>
      </c>
      <c r="G40" s="19">
        <f>F40+3</f>
        <v>51</v>
      </c>
      <c r="H40" s="17" t="s">
        <v>13</v>
      </c>
      <c r="I40" s="17">
        <v>800</v>
      </c>
      <c r="J40" s="27" t="s">
        <v>139</v>
      </c>
    </row>
    <row r="41" spans="1:10" ht="20.25">
      <c r="A41" s="51"/>
      <c r="B41" s="47"/>
      <c r="C41" s="47"/>
      <c r="D41" s="52"/>
      <c r="E41" s="57"/>
      <c r="F41" s="57"/>
      <c r="G41" s="52"/>
      <c r="H41" s="52"/>
      <c r="I41" s="52"/>
      <c r="J41" s="52"/>
    </row>
    <row r="42" spans="1:10" ht="20.25">
      <c r="A42" s="51"/>
      <c r="B42" s="47"/>
      <c r="C42" s="47"/>
      <c r="D42" s="134" t="s">
        <v>1900</v>
      </c>
      <c r="E42" s="134"/>
      <c r="F42" s="52"/>
      <c r="G42" s="52"/>
      <c r="H42" s="52"/>
      <c r="I42" s="52"/>
      <c r="J42" s="52"/>
    </row>
    <row r="43" spans="1:10" ht="20.25" customHeight="1">
      <c r="A43" s="51"/>
      <c r="B43" s="47"/>
      <c r="C43" s="47"/>
      <c r="D43" s="134" t="s">
        <v>1901</v>
      </c>
      <c r="E43" s="134"/>
      <c r="F43" s="52"/>
      <c r="G43" s="52"/>
      <c r="H43" s="52"/>
      <c r="I43" s="52"/>
      <c r="J43" s="52"/>
    </row>
    <row r="44" spans="1:10" ht="26.25" customHeight="1">
      <c r="A44" s="51"/>
      <c r="B44" s="47"/>
      <c r="C44" s="47"/>
      <c r="D44" s="56" t="s">
        <v>484</v>
      </c>
      <c r="E44" s="52"/>
      <c r="F44" s="52"/>
      <c r="G44" s="52"/>
      <c r="H44" s="52"/>
      <c r="I44" s="52"/>
      <c r="J44" s="52"/>
    </row>
    <row r="45" spans="1:10" ht="37.5">
      <c r="A45" s="132" t="s">
        <v>1</v>
      </c>
      <c r="B45" s="132" t="s">
        <v>2</v>
      </c>
      <c r="C45" s="132" t="s">
        <v>3</v>
      </c>
      <c r="D45" s="41" t="s">
        <v>4</v>
      </c>
      <c r="E45" s="42" t="s">
        <v>5</v>
      </c>
      <c r="F45" s="42"/>
      <c r="G45" s="132" t="s">
        <v>6</v>
      </c>
      <c r="H45" s="132" t="s">
        <v>7</v>
      </c>
      <c r="I45" s="119" t="s">
        <v>2344</v>
      </c>
      <c r="J45" s="132" t="s">
        <v>8</v>
      </c>
    </row>
    <row r="46" spans="1:10" ht="20.25" customHeight="1">
      <c r="A46" s="132"/>
      <c r="B46" s="132"/>
      <c r="C46" s="132"/>
      <c r="D46" s="43" t="s">
        <v>9</v>
      </c>
      <c r="E46" s="44" t="s">
        <v>1287</v>
      </c>
      <c r="F46" s="44"/>
      <c r="G46" s="132"/>
      <c r="H46" s="132"/>
      <c r="I46" s="120" t="s">
        <v>2345</v>
      </c>
      <c r="J46" s="132"/>
    </row>
    <row r="47" spans="1:10" ht="22.5" customHeight="1">
      <c r="A47" s="39">
        <v>31</v>
      </c>
      <c r="B47" s="16" t="s">
        <v>510</v>
      </c>
      <c r="C47" s="16" t="s">
        <v>837</v>
      </c>
      <c r="D47" s="27" t="s">
        <v>519</v>
      </c>
      <c r="E47" s="48" t="s">
        <v>953</v>
      </c>
      <c r="F47" s="19">
        <v>65</v>
      </c>
      <c r="G47" s="19">
        <f>F47+3</f>
        <v>68</v>
      </c>
      <c r="H47" s="17" t="s">
        <v>13</v>
      </c>
      <c r="I47" s="17">
        <v>800</v>
      </c>
      <c r="J47" s="27" t="s">
        <v>125</v>
      </c>
    </row>
    <row r="48" spans="1:10" ht="22.5" customHeight="1">
      <c r="A48" s="39">
        <v>32</v>
      </c>
      <c r="B48" s="16" t="s">
        <v>1343</v>
      </c>
      <c r="C48" s="16" t="s">
        <v>695</v>
      </c>
      <c r="D48" s="17" t="s">
        <v>1344</v>
      </c>
      <c r="E48" s="18" t="s">
        <v>1520</v>
      </c>
      <c r="F48" s="19">
        <v>42</v>
      </c>
      <c r="G48" s="19">
        <f>F48+3</f>
        <v>45</v>
      </c>
      <c r="H48" s="17" t="s">
        <v>13</v>
      </c>
      <c r="I48" s="17">
        <v>800</v>
      </c>
      <c r="J48" s="17" t="s">
        <v>506</v>
      </c>
    </row>
    <row r="49" spans="1:10" ht="22.5" customHeight="1">
      <c r="A49" s="39">
        <v>33</v>
      </c>
      <c r="B49" s="16" t="s">
        <v>1345</v>
      </c>
      <c r="C49" s="16" t="s">
        <v>1346</v>
      </c>
      <c r="D49" s="17" t="s">
        <v>1347</v>
      </c>
      <c r="E49" s="18" t="s">
        <v>1521</v>
      </c>
      <c r="F49" s="19">
        <v>51</v>
      </c>
      <c r="G49" s="19">
        <f>F49+3</f>
        <v>54</v>
      </c>
      <c r="H49" s="17" t="s">
        <v>13</v>
      </c>
      <c r="I49" s="17">
        <v>800</v>
      </c>
      <c r="J49" s="17" t="s">
        <v>1348</v>
      </c>
    </row>
    <row r="50" spans="1:10" ht="20.25" customHeight="1">
      <c r="A50" s="39">
        <v>34</v>
      </c>
      <c r="B50" s="16" t="s">
        <v>1250</v>
      </c>
      <c r="C50" s="16" t="s">
        <v>1253</v>
      </c>
      <c r="D50" s="17" t="s">
        <v>1251</v>
      </c>
      <c r="E50" s="18" t="s">
        <v>1252</v>
      </c>
      <c r="F50" s="19">
        <v>35</v>
      </c>
      <c r="G50" s="19">
        <v>37</v>
      </c>
      <c r="H50" s="70" t="s">
        <v>757</v>
      </c>
      <c r="I50" s="17">
        <v>800</v>
      </c>
      <c r="J50" s="83" t="s">
        <v>1942</v>
      </c>
    </row>
    <row r="51" spans="1:10" ht="22.5" customHeight="1">
      <c r="A51" s="39">
        <v>35</v>
      </c>
      <c r="B51" s="16" t="s">
        <v>1275</v>
      </c>
      <c r="C51" s="16" t="s">
        <v>1417</v>
      </c>
      <c r="D51" s="17" t="s">
        <v>1276</v>
      </c>
      <c r="E51" s="18" t="s">
        <v>1277</v>
      </c>
      <c r="F51" s="19">
        <v>61</v>
      </c>
      <c r="G51" s="19">
        <f>F51+3</f>
        <v>64</v>
      </c>
      <c r="H51" s="17" t="s">
        <v>757</v>
      </c>
      <c r="I51" s="17">
        <v>800</v>
      </c>
      <c r="J51" s="83" t="s">
        <v>2347</v>
      </c>
    </row>
    <row r="52" spans="1:10" ht="22.5" customHeight="1">
      <c r="A52" s="39">
        <v>36</v>
      </c>
      <c r="B52" s="16" t="s">
        <v>76</v>
      </c>
      <c r="C52" s="16" t="s">
        <v>1560</v>
      </c>
      <c r="D52" s="17" t="s">
        <v>77</v>
      </c>
      <c r="E52" s="18" t="s">
        <v>1561</v>
      </c>
      <c r="F52" s="19">
        <v>82</v>
      </c>
      <c r="G52" s="19">
        <v>84</v>
      </c>
      <c r="H52" s="17" t="s">
        <v>13</v>
      </c>
      <c r="I52" s="17">
        <v>800</v>
      </c>
      <c r="J52" s="17" t="s">
        <v>75</v>
      </c>
    </row>
    <row r="53" spans="1:10" ht="22.5" customHeight="1">
      <c r="A53" s="39">
        <v>37</v>
      </c>
      <c r="B53" s="16" t="s">
        <v>1848</v>
      </c>
      <c r="C53" s="16" t="s">
        <v>841</v>
      </c>
      <c r="D53" s="17" t="s">
        <v>1849</v>
      </c>
      <c r="E53" s="18" t="s">
        <v>1850</v>
      </c>
      <c r="F53" s="19">
        <v>6</v>
      </c>
      <c r="G53" s="19">
        <v>8</v>
      </c>
      <c r="H53" s="17" t="s">
        <v>13</v>
      </c>
      <c r="I53" s="121">
        <v>1000</v>
      </c>
      <c r="J53" s="70" t="s">
        <v>139</v>
      </c>
    </row>
    <row r="54" spans="1:10" ht="22.5" customHeight="1">
      <c r="A54" s="39">
        <v>38</v>
      </c>
      <c r="B54" s="16" t="s">
        <v>1269</v>
      </c>
      <c r="C54" s="16" t="s">
        <v>1451</v>
      </c>
      <c r="D54" s="17" t="s">
        <v>1452</v>
      </c>
      <c r="E54" s="18" t="s">
        <v>1453</v>
      </c>
      <c r="F54" s="19">
        <v>62</v>
      </c>
      <c r="G54" s="19">
        <v>63</v>
      </c>
      <c r="H54" s="17" t="s">
        <v>757</v>
      </c>
      <c r="I54" s="17">
        <v>800</v>
      </c>
      <c r="J54" s="131" t="s">
        <v>2434</v>
      </c>
    </row>
    <row r="55" spans="1:10" ht="22.5" customHeight="1">
      <c r="A55" s="39">
        <v>39</v>
      </c>
      <c r="B55" s="16" t="s">
        <v>636</v>
      </c>
      <c r="C55" s="16" t="s">
        <v>637</v>
      </c>
      <c r="D55" s="17" t="s">
        <v>638</v>
      </c>
      <c r="E55" s="18" t="s">
        <v>1059</v>
      </c>
      <c r="F55" s="19">
        <v>65</v>
      </c>
      <c r="G55" s="19">
        <v>66</v>
      </c>
      <c r="H55" s="17" t="s">
        <v>13</v>
      </c>
      <c r="I55" s="17">
        <v>800</v>
      </c>
      <c r="J55" s="70" t="s">
        <v>139</v>
      </c>
    </row>
    <row r="56" spans="1:10" ht="22.5" customHeight="1">
      <c r="A56" s="39">
        <v>40</v>
      </c>
      <c r="B56" s="16" t="s">
        <v>1454</v>
      </c>
      <c r="C56" s="16" t="s">
        <v>1455</v>
      </c>
      <c r="D56" s="17" t="s">
        <v>1456</v>
      </c>
      <c r="E56" s="18" t="s">
        <v>1457</v>
      </c>
      <c r="F56" s="19">
        <v>62</v>
      </c>
      <c r="G56" s="19">
        <v>63</v>
      </c>
      <c r="H56" s="17" t="s">
        <v>13</v>
      </c>
      <c r="I56" s="17">
        <v>800</v>
      </c>
      <c r="J56" s="70" t="s">
        <v>1273</v>
      </c>
    </row>
    <row r="57" spans="1:10" ht="22.5" customHeight="1">
      <c r="A57" s="39">
        <v>41</v>
      </c>
      <c r="B57" s="16" t="s">
        <v>2396</v>
      </c>
      <c r="C57" s="16" t="s">
        <v>2397</v>
      </c>
      <c r="D57" s="17" t="s">
        <v>95</v>
      </c>
      <c r="E57" s="18" t="s">
        <v>974</v>
      </c>
      <c r="F57" s="19"/>
      <c r="G57" s="19">
        <v>83</v>
      </c>
      <c r="H57" s="17" t="s">
        <v>13</v>
      </c>
      <c r="I57" s="17">
        <v>800</v>
      </c>
      <c r="J57" s="70" t="s">
        <v>75</v>
      </c>
    </row>
    <row r="58" spans="1:10" ht="22.5" customHeight="1">
      <c r="A58" s="39">
        <v>42</v>
      </c>
      <c r="B58" s="16" t="s">
        <v>2464</v>
      </c>
      <c r="C58" s="16" t="s">
        <v>2465</v>
      </c>
      <c r="D58" s="17" t="s">
        <v>2466</v>
      </c>
      <c r="E58" s="18" t="s">
        <v>2467</v>
      </c>
      <c r="F58" s="19"/>
      <c r="G58" s="19">
        <v>72</v>
      </c>
      <c r="H58" s="17" t="s">
        <v>13</v>
      </c>
      <c r="I58" s="17">
        <v>800</v>
      </c>
      <c r="J58" s="70" t="s">
        <v>2468</v>
      </c>
    </row>
    <row r="59" spans="1:10" ht="22.5" customHeight="1">
      <c r="A59" s="39">
        <v>43</v>
      </c>
      <c r="B59" s="104" t="s">
        <v>1351</v>
      </c>
      <c r="C59" s="16" t="s">
        <v>926</v>
      </c>
      <c r="D59" s="17" t="s">
        <v>1349</v>
      </c>
      <c r="E59" s="18" t="s">
        <v>1350</v>
      </c>
      <c r="F59" s="19">
        <v>26</v>
      </c>
      <c r="G59" s="19">
        <f>F59+3</f>
        <v>29</v>
      </c>
      <c r="H59" s="17" t="s">
        <v>13</v>
      </c>
      <c r="I59" s="17">
        <v>800</v>
      </c>
      <c r="J59" s="70" t="s">
        <v>270</v>
      </c>
    </row>
    <row r="60" spans="1:10" ht="22.5" customHeight="1">
      <c r="A60" s="39">
        <v>44</v>
      </c>
      <c r="B60" s="16" t="s">
        <v>1352</v>
      </c>
      <c r="C60" s="16" t="s">
        <v>925</v>
      </c>
      <c r="D60" s="17" t="s">
        <v>1353</v>
      </c>
      <c r="E60" s="18" t="s">
        <v>1354</v>
      </c>
      <c r="F60" s="19">
        <v>59</v>
      </c>
      <c r="G60" s="19">
        <f>F60+3</f>
        <v>62</v>
      </c>
      <c r="H60" s="17" t="s">
        <v>13</v>
      </c>
      <c r="I60" s="17">
        <v>800</v>
      </c>
      <c r="J60" s="17" t="s">
        <v>21</v>
      </c>
    </row>
    <row r="61" spans="1:10" ht="22.5" customHeight="1">
      <c r="A61" s="39">
        <v>45</v>
      </c>
      <c r="B61" s="16" t="s">
        <v>1355</v>
      </c>
      <c r="C61" s="16" t="s">
        <v>1356</v>
      </c>
      <c r="D61" s="17" t="s">
        <v>1357</v>
      </c>
      <c r="E61" s="18" t="s">
        <v>1358</v>
      </c>
      <c r="F61" s="19">
        <v>41</v>
      </c>
      <c r="G61" s="19">
        <f>F61+3</f>
        <v>44</v>
      </c>
      <c r="H61" s="17" t="s">
        <v>13</v>
      </c>
      <c r="I61" s="17">
        <v>800</v>
      </c>
      <c r="J61" s="17" t="s">
        <v>21</v>
      </c>
    </row>
    <row r="62" spans="1:10" ht="22.5" customHeight="1">
      <c r="A62" s="39">
        <v>46</v>
      </c>
      <c r="B62" s="16" t="s">
        <v>1359</v>
      </c>
      <c r="C62" s="16" t="s">
        <v>930</v>
      </c>
      <c r="D62" s="17" t="s">
        <v>1360</v>
      </c>
      <c r="E62" s="18" t="s">
        <v>1361</v>
      </c>
      <c r="F62" s="19">
        <v>28</v>
      </c>
      <c r="G62" s="19">
        <f>F62+3</f>
        <v>31</v>
      </c>
      <c r="H62" s="17" t="s">
        <v>757</v>
      </c>
      <c r="I62" s="17">
        <v>800</v>
      </c>
      <c r="J62" s="83" t="s">
        <v>1943</v>
      </c>
    </row>
    <row r="63" spans="1:10" ht="18" customHeight="1">
      <c r="A63" s="51"/>
      <c r="B63" s="47"/>
      <c r="C63" s="47"/>
      <c r="D63" s="52"/>
      <c r="E63" s="57"/>
      <c r="F63" s="57"/>
      <c r="G63" s="52"/>
      <c r="H63" s="52"/>
      <c r="I63" s="52"/>
      <c r="J63" s="52"/>
    </row>
    <row r="64" spans="1:10" ht="20.25">
      <c r="A64" s="51"/>
      <c r="B64" s="47"/>
      <c r="C64" s="47"/>
      <c r="D64" s="134" t="s">
        <v>1900</v>
      </c>
      <c r="E64" s="134"/>
      <c r="F64" s="52"/>
      <c r="G64" s="52"/>
      <c r="H64" s="52"/>
      <c r="I64" s="52"/>
      <c r="J64" s="52"/>
    </row>
    <row r="65" spans="1:10" ht="20.25" customHeight="1">
      <c r="A65" s="51"/>
      <c r="B65" s="47"/>
      <c r="C65" s="47"/>
      <c r="D65" s="134" t="s">
        <v>1901</v>
      </c>
      <c r="E65" s="134"/>
      <c r="F65" s="52"/>
      <c r="G65" s="52"/>
      <c r="H65" s="52"/>
      <c r="I65" s="52"/>
      <c r="J65" s="52"/>
    </row>
    <row r="66" spans="1:10" ht="15" customHeight="1">
      <c r="A66" s="51"/>
      <c r="B66" s="47"/>
      <c r="C66" s="47"/>
      <c r="D66" s="56" t="s">
        <v>2112</v>
      </c>
      <c r="E66" s="52"/>
      <c r="F66" s="52"/>
      <c r="G66" s="52"/>
      <c r="H66" s="52"/>
      <c r="I66" s="52"/>
      <c r="J66" s="52"/>
    </row>
    <row r="67" spans="1:10" ht="36" customHeight="1">
      <c r="A67" s="132" t="s">
        <v>1</v>
      </c>
      <c r="B67" s="132" t="s">
        <v>2</v>
      </c>
      <c r="C67" s="132" t="s">
        <v>3</v>
      </c>
      <c r="D67" s="41" t="s">
        <v>4</v>
      </c>
      <c r="E67" s="42" t="s">
        <v>5</v>
      </c>
      <c r="F67" s="42"/>
      <c r="G67" s="132" t="s">
        <v>6</v>
      </c>
      <c r="H67" s="132" t="s">
        <v>7</v>
      </c>
      <c r="I67" s="119" t="s">
        <v>2344</v>
      </c>
      <c r="J67" s="132" t="s">
        <v>8</v>
      </c>
    </row>
    <row r="68" spans="1:10" ht="21.75" customHeight="1">
      <c r="A68" s="132"/>
      <c r="B68" s="132"/>
      <c r="C68" s="132"/>
      <c r="D68" s="43" t="s">
        <v>9</v>
      </c>
      <c r="E68" s="44" t="s">
        <v>1287</v>
      </c>
      <c r="F68" s="44"/>
      <c r="G68" s="132"/>
      <c r="H68" s="132"/>
      <c r="I68" s="120" t="s">
        <v>2345</v>
      </c>
      <c r="J68" s="132"/>
    </row>
    <row r="69" spans="1:10" ht="22.5" customHeight="1">
      <c r="A69" s="39">
        <v>47</v>
      </c>
      <c r="B69" s="16" t="s">
        <v>1362</v>
      </c>
      <c r="C69" s="16" t="s">
        <v>1363</v>
      </c>
      <c r="D69" s="17" t="s">
        <v>1364</v>
      </c>
      <c r="E69" s="18" t="s">
        <v>1365</v>
      </c>
      <c r="F69" s="19">
        <v>45</v>
      </c>
      <c r="G69" s="19">
        <f aca="true" t="shared" si="2" ref="G69:G76">F69+3</f>
        <v>48</v>
      </c>
      <c r="H69" s="17" t="s">
        <v>13</v>
      </c>
      <c r="I69" s="17">
        <v>800</v>
      </c>
      <c r="J69" s="17" t="s">
        <v>696</v>
      </c>
    </row>
    <row r="70" spans="1:10" ht="22.5" customHeight="1">
      <c r="A70" s="39">
        <v>48</v>
      </c>
      <c r="B70" s="16" t="s">
        <v>1366</v>
      </c>
      <c r="C70" s="16" t="s">
        <v>1367</v>
      </c>
      <c r="D70" s="17" t="s">
        <v>1368</v>
      </c>
      <c r="E70" s="18" t="s">
        <v>1369</v>
      </c>
      <c r="F70" s="19">
        <v>53</v>
      </c>
      <c r="G70" s="19">
        <v>57</v>
      </c>
      <c r="H70" s="17" t="s">
        <v>13</v>
      </c>
      <c r="I70" s="17">
        <v>800</v>
      </c>
      <c r="J70" s="17" t="s">
        <v>1370</v>
      </c>
    </row>
    <row r="71" spans="1:10" ht="22.5" customHeight="1">
      <c r="A71" s="39">
        <v>49</v>
      </c>
      <c r="B71" s="16" t="s">
        <v>1371</v>
      </c>
      <c r="C71" s="16" t="s">
        <v>927</v>
      </c>
      <c r="D71" s="17" t="s">
        <v>1372</v>
      </c>
      <c r="E71" s="18" t="s">
        <v>1373</v>
      </c>
      <c r="F71" s="19">
        <v>54</v>
      </c>
      <c r="G71" s="19">
        <v>39</v>
      </c>
      <c r="H71" s="17" t="s">
        <v>13</v>
      </c>
      <c r="I71" s="17">
        <v>800</v>
      </c>
      <c r="J71" s="17" t="s">
        <v>322</v>
      </c>
    </row>
    <row r="72" spans="1:10" ht="22.5" customHeight="1">
      <c r="A72" s="39">
        <v>50</v>
      </c>
      <c r="B72" s="16" t="s">
        <v>669</v>
      </c>
      <c r="C72" s="16" t="s">
        <v>670</v>
      </c>
      <c r="D72" s="17" t="s">
        <v>671</v>
      </c>
      <c r="E72" s="18" t="s">
        <v>940</v>
      </c>
      <c r="F72" s="19">
        <v>63</v>
      </c>
      <c r="G72" s="19">
        <f t="shared" si="2"/>
        <v>66</v>
      </c>
      <c r="H72" s="17" t="s">
        <v>13</v>
      </c>
      <c r="I72" s="17">
        <v>800</v>
      </c>
      <c r="J72" s="17" t="s">
        <v>21</v>
      </c>
    </row>
    <row r="73" spans="1:10" ht="22.5" customHeight="1">
      <c r="A73" s="39">
        <v>51</v>
      </c>
      <c r="B73" s="16" t="s">
        <v>1398</v>
      </c>
      <c r="C73" s="16" t="s">
        <v>1399</v>
      </c>
      <c r="D73" s="17" t="s">
        <v>1400</v>
      </c>
      <c r="E73" s="18" t="s">
        <v>1401</v>
      </c>
      <c r="F73" s="19">
        <v>4</v>
      </c>
      <c r="G73" s="19">
        <f t="shared" si="2"/>
        <v>7</v>
      </c>
      <c r="H73" s="17" t="s">
        <v>13</v>
      </c>
      <c r="I73" s="121">
        <v>1000</v>
      </c>
      <c r="J73" s="17" t="s">
        <v>1402</v>
      </c>
    </row>
    <row r="74" spans="1:10" ht="22.5" customHeight="1">
      <c r="A74" s="39">
        <v>52</v>
      </c>
      <c r="B74" s="16" t="s">
        <v>1403</v>
      </c>
      <c r="C74" s="16" t="s">
        <v>1404</v>
      </c>
      <c r="D74" s="17" t="s">
        <v>1405</v>
      </c>
      <c r="E74" s="18" t="s">
        <v>1406</v>
      </c>
      <c r="F74" s="19">
        <v>23</v>
      </c>
      <c r="G74" s="19">
        <f t="shared" si="2"/>
        <v>26</v>
      </c>
      <c r="H74" s="17" t="s">
        <v>757</v>
      </c>
      <c r="I74" s="17">
        <v>800</v>
      </c>
      <c r="J74" s="83" t="s">
        <v>2098</v>
      </c>
    </row>
    <row r="75" spans="1:10" ht="22.5" customHeight="1">
      <c r="A75" s="39">
        <v>53</v>
      </c>
      <c r="B75" s="16" t="s">
        <v>1410</v>
      </c>
      <c r="C75" s="16" t="s">
        <v>1411</v>
      </c>
      <c r="D75" s="17" t="s">
        <v>1412</v>
      </c>
      <c r="E75" s="18" t="s">
        <v>1522</v>
      </c>
      <c r="F75" s="19">
        <v>31</v>
      </c>
      <c r="G75" s="19">
        <v>33</v>
      </c>
      <c r="H75" s="70" t="s">
        <v>757</v>
      </c>
      <c r="I75" s="17">
        <v>800</v>
      </c>
      <c r="J75" s="17" t="s">
        <v>1944</v>
      </c>
    </row>
    <row r="76" spans="1:10" ht="22.5" customHeight="1">
      <c r="A76" s="39">
        <v>54</v>
      </c>
      <c r="B76" s="16" t="s">
        <v>1413</v>
      </c>
      <c r="C76" s="16" t="s">
        <v>1414</v>
      </c>
      <c r="D76" s="17" t="s">
        <v>1415</v>
      </c>
      <c r="E76" s="18" t="s">
        <v>1416</v>
      </c>
      <c r="F76" s="19">
        <v>48</v>
      </c>
      <c r="G76" s="19">
        <f t="shared" si="2"/>
        <v>51</v>
      </c>
      <c r="H76" s="70" t="s">
        <v>757</v>
      </c>
      <c r="I76" s="17">
        <v>800</v>
      </c>
      <c r="J76" s="17" t="s">
        <v>1945</v>
      </c>
    </row>
    <row r="77" spans="1:10" ht="22.5" customHeight="1">
      <c r="A77" s="39">
        <v>55</v>
      </c>
      <c r="B77" s="16" t="s">
        <v>1258</v>
      </c>
      <c r="C77" s="16" t="s">
        <v>1523</v>
      </c>
      <c r="D77" s="17" t="s">
        <v>1259</v>
      </c>
      <c r="E77" s="18" t="s">
        <v>1260</v>
      </c>
      <c r="F77" s="19">
        <v>10</v>
      </c>
      <c r="G77" s="19">
        <f>F77+3</f>
        <v>13</v>
      </c>
      <c r="H77" s="70" t="s">
        <v>757</v>
      </c>
      <c r="I77" s="121">
        <v>1000</v>
      </c>
      <c r="J77" s="83" t="s">
        <v>2186</v>
      </c>
    </row>
    <row r="78" spans="1:10" ht="22.5" customHeight="1">
      <c r="A78" s="39">
        <v>56</v>
      </c>
      <c r="B78" s="115" t="s">
        <v>1555</v>
      </c>
      <c r="C78" s="16" t="s">
        <v>1262</v>
      </c>
      <c r="D78" s="17" t="s">
        <v>1263</v>
      </c>
      <c r="E78" s="18" t="s">
        <v>1264</v>
      </c>
      <c r="F78" s="19">
        <v>55</v>
      </c>
      <c r="G78" s="19">
        <f>F78+3</f>
        <v>58</v>
      </c>
      <c r="H78" s="17" t="s">
        <v>13</v>
      </c>
      <c r="I78" s="17">
        <v>800</v>
      </c>
      <c r="J78" s="17" t="s">
        <v>1123</v>
      </c>
    </row>
    <row r="79" spans="1:10" ht="22.5" customHeight="1">
      <c r="A79" s="39">
        <v>57</v>
      </c>
      <c r="B79" s="16" t="s">
        <v>63</v>
      </c>
      <c r="C79" s="34" t="s">
        <v>2455</v>
      </c>
      <c r="D79" s="17" t="s">
        <v>64</v>
      </c>
      <c r="E79" s="18" t="s">
        <v>1339</v>
      </c>
      <c r="F79" s="19">
        <v>82</v>
      </c>
      <c r="G79" s="19">
        <f>F79+3</f>
        <v>85</v>
      </c>
      <c r="H79" s="17" t="s">
        <v>13</v>
      </c>
      <c r="I79" s="17">
        <v>800</v>
      </c>
      <c r="J79" s="17" t="s">
        <v>21</v>
      </c>
    </row>
    <row r="80" spans="1:10" ht="22.5" customHeight="1">
      <c r="A80" s="39">
        <v>58</v>
      </c>
      <c r="B80" s="16" t="s">
        <v>1542</v>
      </c>
      <c r="C80" s="34" t="s">
        <v>1543</v>
      </c>
      <c r="D80" s="17" t="s">
        <v>1544</v>
      </c>
      <c r="E80" s="18" t="s">
        <v>1545</v>
      </c>
      <c r="F80" s="19">
        <v>47</v>
      </c>
      <c r="G80" s="19">
        <f>F80+3</f>
        <v>50</v>
      </c>
      <c r="H80" s="17" t="s">
        <v>13</v>
      </c>
      <c r="I80" s="17">
        <v>800</v>
      </c>
      <c r="J80" s="17" t="s">
        <v>1732</v>
      </c>
    </row>
    <row r="81" spans="1:10" ht="22.5" customHeight="1">
      <c r="A81" s="39">
        <v>59</v>
      </c>
      <c r="B81" s="16" t="s">
        <v>1549</v>
      </c>
      <c r="C81" s="71" t="s">
        <v>1550</v>
      </c>
      <c r="D81" s="17" t="s">
        <v>1551</v>
      </c>
      <c r="E81" s="18" t="s">
        <v>1552</v>
      </c>
      <c r="F81" s="19">
        <v>28</v>
      </c>
      <c r="G81" s="19">
        <v>30</v>
      </c>
      <c r="H81" s="17" t="s">
        <v>13</v>
      </c>
      <c r="I81" s="17">
        <v>800</v>
      </c>
      <c r="J81" s="17" t="s">
        <v>401</v>
      </c>
    </row>
    <row r="82" spans="1:10" ht="22.5" customHeight="1">
      <c r="A82" s="39">
        <v>60</v>
      </c>
      <c r="B82" s="112" t="s">
        <v>1556</v>
      </c>
      <c r="C82" s="66" t="s">
        <v>1557</v>
      </c>
      <c r="D82" s="72" t="s">
        <v>1558</v>
      </c>
      <c r="E82" s="18" t="s">
        <v>1559</v>
      </c>
      <c r="F82" s="66">
        <v>51</v>
      </c>
      <c r="G82" s="19">
        <f>F82+3</f>
        <v>54</v>
      </c>
      <c r="H82" s="66" t="s">
        <v>13</v>
      </c>
      <c r="I82" s="17">
        <v>800</v>
      </c>
      <c r="J82" s="66" t="s">
        <v>21</v>
      </c>
    </row>
    <row r="83" spans="1:10" ht="22.5" customHeight="1">
      <c r="A83" s="39">
        <v>61</v>
      </c>
      <c r="B83" s="112" t="s">
        <v>1564</v>
      </c>
      <c r="C83" s="66" t="s">
        <v>1852</v>
      </c>
      <c r="D83" s="72" t="s">
        <v>1562</v>
      </c>
      <c r="E83" s="18" t="s">
        <v>1563</v>
      </c>
      <c r="F83" s="66">
        <v>52</v>
      </c>
      <c r="G83" s="19">
        <f>F83+3</f>
        <v>55</v>
      </c>
      <c r="H83" s="66" t="s">
        <v>757</v>
      </c>
      <c r="I83" s="17">
        <v>800</v>
      </c>
      <c r="J83" s="94" t="s">
        <v>2444</v>
      </c>
    </row>
    <row r="84" spans="1:10" ht="18" customHeight="1">
      <c r="A84" s="51"/>
      <c r="B84" s="47"/>
      <c r="C84" s="47"/>
      <c r="D84" s="52"/>
      <c r="E84" s="57"/>
      <c r="F84" s="57"/>
      <c r="G84" s="52"/>
      <c r="H84" s="52"/>
      <c r="I84" s="52"/>
      <c r="J84" s="52"/>
    </row>
    <row r="85" spans="1:10" ht="20.25">
      <c r="A85" s="51"/>
      <c r="B85" s="47"/>
      <c r="C85" s="47"/>
      <c r="D85" s="134" t="s">
        <v>1900</v>
      </c>
      <c r="E85" s="134"/>
      <c r="F85" s="52"/>
      <c r="G85" s="52"/>
      <c r="H85" s="52"/>
      <c r="I85" s="52"/>
      <c r="J85" s="52"/>
    </row>
    <row r="86" spans="1:10" ht="20.25" customHeight="1">
      <c r="A86" s="51"/>
      <c r="B86" s="47"/>
      <c r="C86" s="47"/>
      <c r="D86" s="134" t="s">
        <v>1901</v>
      </c>
      <c r="E86" s="134"/>
      <c r="F86" s="52"/>
      <c r="G86" s="52"/>
      <c r="H86" s="52"/>
      <c r="I86" s="52"/>
      <c r="J86" s="52"/>
    </row>
    <row r="87" spans="1:10" ht="20.25">
      <c r="A87" s="51"/>
      <c r="B87" s="47"/>
      <c r="C87" s="47"/>
      <c r="D87" s="56" t="s">
        <v>486</v>
      </c>
      <c r="E87" s="52"/>
      <c r="F87" s="52"/>
      <c r="G87" s="52"/>
      <c r="H87" s="52"/>
      <c r="I87" s="52"/>
      <c r="J87" s="52"/>
    </row>
    <row r="88" spans="1:10" ht="33.75" customHeight="1">
      <c r="A88" s="132" t="s">
        <v>1</v>
      </c>
      <c r="B88" s="132" t="s">
        <v>2</v>
      </c>
      <c r="C88" s="132" t="s">
        <v>3</v>
      </c>
      <c r="D88" s="41" t="s">
        <v>4</v>
      </c>
      <c r="E88" s="42" t="s">
        <v>5</v>
      </c>
      <c r="F88" s="42"/>
      <c r="G88" s="132" t="s">
        <v>6</v>
      </c>
      <c r="H88" s="132" t="s">
        <v>7</v>
      </c>
      <c r="I88" s="119" t="s">
        <v>2344</v>
      </c>
      <c r="J88" s="132" t="s">
        <v>8</v>
      </c>
    </row>
    <row r="89" spans="1:10" ht="25.5" customHeight="1">
      <c r="A89" s="132"/>
      <c r="B89" s="132"/>
      <c r="C89" s="132"/>
      <c r="D89" s="43" t="s">
        <v>9</v>
      </c>
      <c r="E89" s="44" t="s">
        <v>1287</v>
      </c>
      <c r="F89" s="44"/>
      <c r="G89" s="132"/>
      <c r="H89" s="132"/>
      <c r="I89" s="120" t="s">
        <v>2345</v>
      </c>
      <c r="J89" s="132"/>
    </row>
    <row r="90" spans="1:10" ht="22.5" customHeight="1">
      <c r="A90" s="39">
        <v>62</v>
      </c>
      <c r="B90" s="112" t="s">
        <v>1753</v>
      </c>
      <c r="C90" s="66" t="s">
        <v>1754</v>
      </c>
      <c r="D90" s="72" t="s">
        <v>1938</v>
      </c>
      <c r="E90" s="18" t="s">
        <v>1755</v>
      </c>
      <c r="F90" s="66">
        <v>35</v>
      </c>
      <c r="G90" s="19">
        <v>37</v>
      </c>
      <c r="H90" s="66" t="s">
        <v>13</v>
      </c>
      <c r="I90" s="17">
        <v>800</v>
      </c>
      <c r="J90" s="66" t="s">
        <v>21</v>
      </c>
    </row>
    <row r="91" spans="1:10" ht="22.5" customHeight="1">
      <c r="A91" s="39">
        <v>63</v>
      </c>
      <c r="B91" s="112" t="s">
        <v>2456</v>
      </c>
      <c r="C91" s="66" t="s">
        <v>1853</v>
      </c>
      <c r="D91" s="72" t="s">
        <v>1939</v>
      </c>
      <c r="E91" s="18" t="s">
        <v>1854</v>
      </c>
      <c r="F91" s="66">
        <v>12</v>
      </c>
      <c r="G91" s="19">
        <v>14</v>
      </c>
      <c r="H91" s="66" t="s">
        <v>13</v>
      </c>
      <c r="I91" s="121">
        <v>1000</v>
      </c>
      <c r="J91" s="66" t="s">
        <v>1855</v>
      </c>
    </row>
    <row r="92" spans="1:10" ht="22.5" customHeight="1">
      <c r="A92" s="39">
        <v>64</v>
      </c>
      <c r="B92" s="117" t="s">
        <v>556</v>
      </c>
      <c r="C92" s="66" t="s">
        <v>926</v>
      </c>
      <c r="D92" s="72" t="s">
        <v>269</v>
      </c>
      <c r="E92" s="18" t="s">
        <v>1933</v>
      </c>
      <c r="F92" s="66">
        <v>73</v>
      </c>
      <c r="G92" s="19">
        <v>73</v>
      </c>
      <c r="H92" s="66" t="s">
        <v>13</v>
      </c>
      <c r="I92" s="17">
        <v>800</v>
      </c>
      <c r="J92" s="94" t="s">
        <v>270</v>
      </c>
    </row>
    <row r="93" spans="1:10" ht="22.5" customHeight="1">
      <c r="A93" s="39">
        <v>65</v>
      </c>
      <c r="B93" s="112" t="s">
        <v>460</v>
      </c>
      <c r="C93" s="66" t="s">
        <v>2317</v>
      </c>
      <c r="D93" s="72" t="s">
        <v>461</v>
      </c>
      <c r="E93" s="18" t="s">
        <v>2318</v>
      </c>
      <c r="F93" s="66">
        <v>68</v>
      </c>
      <c r="G93" s="19">
        <v>69</v>
      </c>
      <c r="H93" s="66" t="s">
        <v>757</v>
      </c>
      <c r="I93" s="17">
        <v>800</v>
      </c>
      <c r="J93" s="94" t="s">
        <v>2463</v>
      </c>
    </row>
    <row r="94" spans="1:10" ht="22.5" customHeight="1">
      <c r="A94" s="39">
        <v>66</v>
      </c>
      <c r="B94" s="112" t="s">
        <v>34</v>
      </c>
      <c r="C94" s="66" t="s">
        <v>2448</v>
      </c>
      <c r="D94" s="72" t="s">
        <v>28</v>
      </c>
      <c r="E94" s="18" t="s">
        <v>2449</v>
      </c>
      <c r="F94" s="66"/>
      <c r="G94" s="19">
        <v>96</v>
      </c>
      <c r="H94" s="66" t="s">
        <v>757</v>
      </c>
      <c r="I94" s="17">
        <v>800</v>
      </c>
      <c r="J94" s="66" t="s">
        <v>2450</v>
      </c>
    </row>
    <row r="95" spans="1:10" ht="22.5" customHeight="1">
      <c r="A95" s="39">
        <v>67</v>
      </c>
      <c r="B95" s="16" t="s">
        <v>1374</v>
      </c>
      <c r="C95" s="16" t="s">
        <v>1937</v>
      </c>
      <c r="D95" s="17" t="s">
        <v>1375</v>
      </c>
      <c r="E95" s="18" t="s">
        <v>1376</v>
      </c>
      <c r="F95" s="19">
        <v>51</v>
      </c>
      <c r="G95" s="19">
        <f>F95+3</f>
        <v>54</v>
      </c>
      <c r="H95" s="17" t="s">
        <v>13</v>
      </c>
      <c r="I95" s="17">
        <v>800</v>
      </c>
      <c r="J95" s="17" t="s">
        <v>102</v>
      </c>
    </row>
    <row r="96" spans="1:10" ht="22.5" customHeight="1">
      <c r="A96" s="39">
        <v>68</v>
      </c>
      <c r="B96" s="16" t="s">
        <v>1377</v>
      </c>
      <c r="C96" s="16" t="s">
        <v>1936</v>
      </c>
      <c r="D96" s="17" t="s">
        <v>1378</v>
      </c>
      <c r="E96" s="18" t="s">
        <v>1379</v>
      </c>
      <c r="F96" s="19">
        <v>56</v>
      </c>
      <c r="G96" s="19">
        <f>F96+3</f>
        <v>59</v>
      </c>
      <c r="H96" s="17" t="s">
        <v>13</v>
      </c>
      <c r="I96" s="17">
        <v>800</v>
      </c>
      <c r="J96" s="17" t="s">
        <v>167</v>
      </c>
    </row>
    <row r="97" spans="1:10" ht="22.5" customHeight="1">
      <c r="A97" s="39">
        <v>69</v>
      </c>
      <c r="B97" s="16" t="s">
        <v>1407</v>
      </c>
      <c r="C97" s="16" t="s">
        <v>1891</v>
      </c>
      <c r="D97" s="17" t="s">
        <v>1408</v>
      </c>
      <c r="E97" s="18" t="s">
        <v>1409</v>
      </c>
      <c r="F97" s="19">
        <v>36</v>
      </c>
      <c r="G97" s="19">
        <v>40</v>
      </c>
      <c r="H97" s="17" t="s">
        <v>13</v>
      </c>
      <c r="I97" s="17">
        <v>800</v>
      </c>
      <c r="J97" s="17" t="s">
        <v>767</v>
      </c>
    </row>
    <row r="98" spans="1:10" ht="22.5" customHeight="1">
      <c r="A98" s="39">
        <v>70</v>
      </c>
      <c r="B98" s="16" t="s">
        <v>1533</v>
      </c>
      <c r="C98" s="16" t="s">
        <v>1935</v>
      </c>
      <c r="D98" s="17" t="s">
        <v>1534</v>
      </c>
      <c r="E98" s="18" t="s">
        <v>1535</v>
      </c>
      <c r="F98" s="19">
        <v>55</v>
      </c>
      <c r="G98" s="19">
        <f>F98+3</f>
        <v>58</v>
      </c>
      <c r="H98" s="17" t="s">
        <v>757</v>
      </c>
      <c r="I98" s="17">
        <v>800</v>
      </c>
      <c r="J98" s="83" t="s">
        <v>2432</v>
      </c>
    </row>
    <row r="99" spans="1:10" ht="22.5" customHeight="1">
      <c r="A99" s="39">
        <v>71</v>
      </c>
      <c r="B99" s="16" t="s">
        <v>372</v>
      </c>
      <c r="C99" s="16" t="s">
        <v>1934</v>
      </c>
      <c r="D99" s="17" t="s">
        <v>301</v>
      </c>
      <c r="E99" s="18" t="s">
        <v>902</v>
      </c>
      <c r="F99" s="19">
        <v>68</v>
      </c>
      <c r="G99" s="19">
        <f>F99+3</f>
        <v>71</v>
      </c>
      <c r="H99" s="17" t="s">
        <v>757</v>
      </c>
      <c r="I99" s="17">
        <v>800</v>
      </c>
      <c r="J99" s="83" t="s">
        <v>2438</v>
      </c>
    </row>
    <row r="100" spans="1:10" ht="22.5" customHeight="1">
      <c r="A100" s="39">
        <v>72</v>
      </c>
      <c r="B100" s="16" t="s">
        <v>300</v>
      </c>
      <c r="C100" s="16" t="s">
        <v>1934</v>
      </c>
      <c r="D100" s="17" t="s">
        <v>1233</v>
      </c>
      <c r="E100" s="18" t="s">
        <v>1513</v>
      </c>
      <c r="F100" s="19">
        <v>70</v>
      </c>
      <c r="G100" s="19">
        <f>F100+3</f>
        <v>73</v>
      </c>
      <c r="H100" s="17" t="s">
        <v>757</v>
      </c>
      <c r="I100" s="17">
        <v>800</v>
      </c>
      <c r="J100" s="83" t="s">
        <v>2438</v>
      </c>
    </row>
    <row r="101" spans="1:10" ht="22.5" customHeight="1">
      <c r="A101" s="39">
        <v>73</v>
      </c>
      <c r="B101" s="16" t="s">
        <v>2117</v>
      </c>
      <c r="C101" s="16" t="s">
        <v>2114</v>
      </c>
      <c r="D101" s="17" t="s">
        <v>2115</v>
      </c>
      <c r="E101" s="18" t="s">
        <v>2116</v>
      </c>
      <c r="F101" s="19">
        <v>37</v>
      </c>
      <c r="G101" s="19">
        <v>37</v>
      </c>
      <c r="H101" s="17" t="s">
        <v>757</v>
      </c>
      <c r="I101" s="17">
        <v>800</v>
      </c>
      <c r="J101" s="83" t="s">
        <v>2445</v>
      </c>
    </row>
    <row r="102" spans="1:10" ht="22.5" customHeight="1">
      <c r="A102" s="39">
        <v>74</v>
      </c>
      <c r="B102" s="16" t="s">
        <v>1380</v>
      </c>
      <c r="C102" s="16" t="s">
        <v>1381</v>
      </c>
      <c r="D102" s="17" t="s">
        <v>1382</v>
      </c>
      <c r="E102" s="18" t="s">
        <v>1383</v>
      </c>
      <c r="F102" s="19">
        <v>49</v>
      </c>
      <c r="G102" s="19">
        <f>F102+3</f>
        <v>52</v>
      </c>
      <c r="H102" s="17" t="s">
        <v>13</v>
      </c>
      <c r="I102" s="17">
        <v>800</v>
      </c>
      <c r="J102" s="17" t="s">
        <v>21</v>
      </c>
    </row>
    <row r="103" spans="1:10" ht="22.5" customHeight="1">
      <c r="A103" s="39">
        <v>75</v>
      </c>
      <c r="B103" s="16" t="s">
        <v>1384</v>
      </c>
      <c r="C103" s="16" t="s">
        <v>1385</v>
      </c>
      <c r="D103" s="17" t="s">
        <v>1386</v>
      </c>
      <c r="E103" s="18" t="s">
        <v>1387</v>
      </c>
      <c r="F103" s="19">
        <v>25</v>
      </c>
      <c r="G103" s="19">
        <f>F103+3</f>
        <v>28</v>
      </c>
      <c r="H103" s="17" t="s">
        <v>757</v>
      </c>
      <c r="I103" s="17">
        <v>800</v>
      </c>
      <c r="J103" s="83" t="s">
        <v>2443</v>
      </c>
    </row>
    <row r="104" spans="1:10" ht="22.5" customHeight="1">
      <c r="A104" s="39">
        <v>76</v>
      </c>
      <c r="B104" s="16" t="s">
        <v>168</v>
      </c>
      <c r="C104" s="16" t="s">
        <v>1388</v>
      </c>
      <c r="D104" s="17" t="s">
        <v>169</v>
      </c>
      <c r="E104" s="18" t="s">
        <v>1389</v>
      </c>
      <c r="F104" s="19">
        <v>76</v>
      </c>
      <c r="G104" s="19">
        <f>F104+3</f>
        <v>79</v>
      </c>
      <c r="H104" s="17" t="s">
        <v>13</v>
      </c>
      <c r="I104" s="17">
        <v>800</v>
      </c>
      <c r="J104" s="17" t="s">
        <v>170</v>
      </c>
    </row>
    <row r="105" spans="1:10" ht="18" customHeight="1">
      <c r="A105" s="51"/>
      <c r="B105" s="47"/>
      <c r="C105" s="47"/>
      <c r="D105" s="52"/>
      <c r="E105" s="57"/>
      <c r="F105" s="57"/>
      <c r="G105" s="52"/>
      <c r="H105" s="52"/>
      <c r="I105" s="52"/>
      <c r="J105" s="52"/>
    </row>
    <row r="106" spans="1:10" ht="20.25">
      <c r="A106" s="51"/>
      <c r="B106" s="47"/>
      <c r="C106" s="47"/>
      <c r="D106" s="134" t="s">
        <v>1900</v>
      </c>
      <c r="E106" s="134"/>
      <c r="F106" s="52"/>
      <c r="G106" s="52"/>
      <c r="H106" s="52"/>
      <c r="I106" s="52"/>
      <c r="J106" s="52"/>
    </row>
    <row r="107" spans="1:10" ht="20.25" customHeight="1">
      <c r="A107" s="51"/>
      <c r="B107" s="47"/>
      <c r="C107" s="47"/>
      <c r="D107" s="134" t="s">
        <v>1901</v>
      </c>
      <c r="E107" s="134"/>
      <c r="F107" s="52"/>
      <c r="G107" s="52"/>
      <c r="H107" s="52"/>
      <c r="I107" s="52"/>
      <c r="J107" s="52"/>
    </row>
    <row r="108" spans="1:10" ht="20.25">
      <c r="A108" s="51"/>
      <c r="B108" s="47"/>
      <c r="C108" s="47"/>
      <c r="D108" s="56" t="s">
        <v>487</v>
      </c>
      <c r="E108" s="52"/>
      <c r="F108" s="52"/>
      <c r="G108" s="52"/>
      <c r="H108" s="52"/>
      <c r="I108" s="52"/>
      <c r="J108" s="52"/>
    </row>
    <row r="109" spans="1:10" ht="33.75" customHeight="1">
      <c r="A109" s="132" t="s">
        <v>1</v>
      </c>
      <c r="B109" s="132" t="s">
        <v>2</v>
      </c>
      <c r="C109" s="132" t="s">
        <v>3</v>
      </c>
      <c r="D109" s="41" t="s">
        <v>4</v>
      </c>
      <c r="E109" s="42" t="s">
        <v>5</v>
      </c>
      <c r="F109" s="42"/>
      <c r="G109" s="132" t="s">
        <v>6</v>
      </c>
      <c r="H109" s="132" t="s">
        <v>7</v>
      </c>
      <c r="I109" s="119" t="s">
        <v>2344</v>
      </c>
      <c r="J109" s="132" t="s">
        <v>8</v>
      </c>
    </row>
    <row r="110" spans="1:10" ht="25.5" customHeight="1">
      <c r="A110" s="132"/>
      <c r="B110" s="132"/>
      <c r="C110" s="132"/>
      <c r="D110" s="43" t="s">
        <v>9</v>
      </c>
      <c r="E110" s="44" t="s">
        <v>1287</v>
      </c>
      <c r="F110" s="44"/>
      <c r="G110" s="132"/>
      <c r="H110" s="132"/>
      <c r="I110" s="120" t="s">
        <v>2345</v>
      </c>
      <c r="J110" s="132"/>
    </row>
    <row r="111" spans="1:10" ht="22.5" customHeight="1">
      <c r="A111" s="39">
        <v>77</v>
      </c>
      <c r="B111" s="16" t="s">
        <v>1390</v>
      </c>
      <c r="C111" s="16" t="s">
        <v>1391</v>
      </c>
      <c r="D111" s="17" t="s">
        <v>1392</v>
      </c>
      <c r="E111" s="18" t="s">
        <v>1393</v>
      </c>
      <c r="F111" s="19">
        <v>18</v>
      </c>
      <c r="G111" s="19">
        <f>F111+3</f>
        <v>21</v>
      </c>
      <c r="H111" s="17" t="s">
        <v>13</v>
      </c>
      <c r="I111" s="17">
        <v>800</v>
      </c>
      <c r="J111" s="17" t="s">
        <v>45</v>
      </c>
    </row>
    <row r="112" spans="1:10" ht="22.5" customHeight="1">
      <c r="A112" s="39">
        <v>78</v>
      </c>
      <c r="B112" s="16" t="s">
        <v>186</v>
      </c>
      <c r="C112" s="16" t="s">
        <v>1038</v>
      </c>
      <c r="D112" s="17" t="s">
        <v>187</v>
      </c>
      <c r="E112" s="18" t="s">
        <v>1040</v>
      </c>
      <c r="F112" s="19">
        <v>75</v>
      </c>
      <c r="G112" s="19">
        <f>F112+3</f>
        <v>78</v>
      </c>
      <c r="H112" s="17" t="s">
        <v>757</v>
      </c>
      <c r="I112" s="17">
        <v>800</v>
      </c>
      <c r="J112" s="83" t="s">
        <v>2187</v>
      </c>
    </row>
    <row r="114" spans="1:4" ht="20.25">
      <c r="A114" s="40"/>
      <c r="D114" s="40" t="s">
        <v>2185</v>
      </c>
    </row>
    <row r="115" spans="1:4" ht="20.25">
      <c r="A115" s="40"/>
      <c r="D115" s="40" t="s">
        <v>1901</v>
      </c>
    </row>
    <row r="118" spans="1:7" ht="20.25">
      <c r="A118" s="40"/>
      <c r="G118" s="40" t="s">
        <v>2346</v>
      </c>
    </row>
  </sheetData>
  <sheetProtection/>
  <mergeCells count="48">
    <mergeCell ref="A109:A110"/>
    <mergeCell ref="B109:B110"/>
    <mergeCell ref="C109:C110"/>
    <mergeCell ref="G109:G110"/>
    <mergeCell ref="H109:H110"/>
    <mergeCell ref="J109:J110"/>
    <mergeCell ref="A67:A68"/>
    <mergeCell ref="B67:B68"/>
    <mergeCell ref="C67:C68"/>
    <mergeCell ref="G67:G68"/>
    <mergeCell ref="D85:E85"/>
    <mergeCell ref="D86:E86"/>
    <mergeCell ref="H67:H68"/>
    <mergeCell ref="A45:A46"/>
    <mergeCell ref="D107:E107"/>
    <mergeCell ref="J45:J46"/>
    <mergeCell ref="D64:E64"/>
    <mergeCell ref="D65:E65"/>
    <mergeCell ref="A88:A89"/>
    <mergeCell ref="B88:B89"/>
    <mergeCell ref="C88:C89"/>
    <mergeCell ref="G88:G89"/>
    <mergeCell ref="J3:J4"/>
    <mergeCell ref="B24:B25"/>
    <mergeCell ref="D106:E106"/>
    <mergeCell ref="C24:C25"/>
    <mergeCell ref="G24:G25"/>
    <mergeCell ref="H24:H25"/>
    <mergeCell ref="J24:J25"/>
    <mergeCell ref="D42:E42"/>
    <mergeCell ref="H88:H89"/>
    <mergeCell ref="J88:J89"/>
    <mergeCell ref="A3:A4"/>
    <mergeCell ref="B3:B4"/>
    <mergeCell ref="C3:C4"/>
    <mergeCell ref="G3:G4"/>
    <mergeCell ref="D21:E21"/>
    <mergeCell ref="H3:H4"/>
    <mergeCell ref="A1:J1"/>
    <mergeCell ref="D22:E22"/>
    <mergeCell ref="J67:J68"/>
    <mergeCell ref="B45:B46"/>
    <mergeCell ref="C45:C46"/>
    <mergeCell ref="G45:G46"/>
    <mergeCell ref="H45:H46"/>
    <mergeCell ref="D43:E43"/>
    <mergeCell ref="A24:A25"/>
    <mergeCell ref="A2:J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5.7109375" style="69" customWidth="1"/>
    <col min="2" max="2" width="22.00390625" style="40" customWidth="1"/>
    <col min="3" max="3" width="21.421875" style="40" customWidth="1"/>
    <col min="4" max="4" width="22.8515625" style="40" customWidth="1"/>
    <col min="5" max="5" width="13.421875" style="40" customWidth="1"/>
    <col min="6" max="6" width="11.421875" style="40" hidden="1" customWidth="1"/>
    <col min="7" max="7" width="7.421875" style="40" customWidth="1"/>
    <col min="8" max="8" width="8.421875" style="40" customWidth="1"/>
    <col min="9" max="9" width="18.7109375" style="40" customWidth="1"/>
    <col min="10" max="16384" width="9.00390625" style="40" customWidth="1"/>
  </cols>
  <sheetData>
    <row r="1" spans="1:9" ht="20.25">
      <c r="A1" s="133" t="s">
        <v>2348</v>
      </c>
      <c r="B1" s="133"/>
      <c r="C1" s="133"/>
      <c r="D1" s="133"/>
      <c r="E1" s="133"/>
      <c r="F1" s="133"/>
      <c r="G1" s="133"/>
      <c r="H1" s="133"/>
      <c r="I1" s="133"/>
    </row>
    <row r="2" spans="1:9" ht="24" customHeight="1">
      <c r="A2" s="133"/>
      <c r="B2" s="133"/>
      <c r="C2" s="133"/>
      <c r="D2" s="133"/>
      <c r="E2" s="133"/>
      <c r="F2" s="133"/>
      <c r="G2" s="133"/>
      <c r="H2" s="133"/>
      <c r="I2" s="133"/>
    </row>
    <row r="3" spans="1:9" ht="37.5">
      <c r="A3" s="132" t="s">
        <v>1</v>
      </c>
      <c r="B3" s="132" t="s">
        <v>2</v>
      </c>
      <c r="C3" s="132" t="s">
        <v>3</v>
      </c>
      <c r="D3" s="41" t="s">
        <v>4</v>
      </c>
      <c r="E3" s="42" t="s">
        <v>5</v>
      </c>
      <c r="F3" s="42"/>
      <c r="G3" s="132" t="s">
        <v>6</v>
      </c>
      <c r="H3" s="132" t="s">
        <v>7</v>
      </c>
      <c r="I3" s="132" t="s">
        <v>8</v>
      </c>
    </row>
    <row r="4" spans="1:9" ht="20.25">
      <c r="A4" s="132"/>
      <c r="B4" s="132"/>
      <c r="C4" s="132"/>
      <c r="D4" s="43" t="s">
        <v>9</v>
      </c>
      <c r="E4" s="44" t="s">
        <v>1287</v>
      </c>
      <c r="F4" s="44"/>
      <c r="G4" s="132"/>
      <c r="H4" s="132"/>
      <c r="I4" s="132"/>
    </row>
    <row r="5" spans="1:9" ht="22.5" customHeight="1">
      <c r="A5" s="39">
        <v>1</v>
      </c>
      <c r="B5" s="16" t="s">
        <v>1928</v>
      </c>
      <c r="C5" s="16" t="s">
        <v>1903</v>
      </c>
      <c r="D5" s="17" t="s">
        <v>1909</v>
      </c>
      <c r="E5" s="18" t="s">
        <v>1929</v>
      </c>
      <c r="F5" s="19">
        <v>34</v>
      </c>
      <c r="G5" s="19">
        <v>60</v>
      </c>
      <c r="H5" s="17" t="s">
        <v>757</v>
      </c>
      <c r="I5" s="17" t="s">
        <v>2082</v>
      </c>
    </row>
    <row r="6" spans="1:9" ht="22.5" customHeight="1">
      <c r="A6" s="39">
        <v>2</v>
      </c>
      <c r="B6" s="16" t="s">
        <v>1904</v>
      </c>
      <c r="C6" s="16" t="s">
        <v>1905</v>
      </c>
      <c r="D6" s="17" t="s">
        <v>1910</v>
      </c>
      <c r="E6" s="18" t="s">
        <v>1912</v>
      </c>
      <c r="F6" s="19">
        <v>11</v>
      </c>
      <c r="G6" s="19">
        <v>52</v>
      </c>
      <c r="H6" s="17" t="s">
        <v>13</v>
      </c>
      <c r="I6" s="17" t="s">
        <v>21</v>
      </c>
    </row>
    <row r="7" spans="1:9" ht="21" customHeight="1">
      <c r="A7" s="39">
        <v>3</v>
      </c>
      <c r="B7" s="16" t="s">
        <v>1906</v>
      </c>
      <c r="C7" s="16" t="s">
        <v>1907</v>
      </c>
      <c r="D7" s="17" t="s">
        <v>1911</v>
      </c>
      <c r="E7" s="50" t="s">
        <v>1913</v>
      </c>
      <c r="F7" s="19">
        <v>38</v>
      </c>
      <c r="G7" s="19">
        <v>47</v>
      </c>
      <c r="H7" s="17" t="s">
        <v>757</v>
      </c>
      <c r="I7" s="17" t="s">
        <v>1908</v>
      </c>
    </row>
    <row r="8" spans="1:9" ht="21" customHeight="1">
      <c r="A8" s="60"/>
      <c r="B8" s="61"/>
      <c r="C8" s="61"/>
      <c r="D8" s="90"/>
      <c r="E8" s="91"/>
      <c r="F8" s="92"/>
      <c r="G8" s="92"/>
      <c r="H8" s="64"/>
      <c r="I8" s="64"/>
    </row>
    <row r="9" spans="1:9" ht="20.25">
      <c r="A9" s="51"/>
      <c r="B9" s="47"/>
      <c r="C9" s="47"/>
      <c r="D9" s="55"/>
      <c r="E9" s="93" t="s">
        <v>2425</v>
      </c>
      <c r="F9" s="93"/>
      <c r="G9" s="55"/>
      <c r="H9" s="52"/>
      <c r="I9" s="55"/>
    </row>
    <row r="10" spans="1:9" ht="20.25">
      <c r="A10" s="51"/>
      <c r="B10" s="47"/>
      <c r="C10" s="47"/>
      <c r="D10" s="134" t="s">
        <v>1900</v>
      </c>
      <c r="E10" s="134"/>
      <c r="F10" s="52"/>
      <c r="G10" s="55"/>
      <c r="H10" s="52"/>
      <c r="I10" s="55"/>
    </row>
    <row r="11" spans="1:9" ht="20.25" customHeight="1">
      <c r="A11" s="51"/>
      <c r="B11" s="47"/>
      <c r="C11" s="47"/>
      <c r="D11" s="134" t="s">
        <v>1901</v>
      </c>
      <c r="E11" s="134"/>
      <c r="F11" s="52"/>
      <c r="G11" s="55"/>
      <c r="H11" s="52"/>
      <c r="I11" s="55"/>
    </row>
  </sheetData>
  <sheetProtection/>
  <mergeCells count="10">
    <mergeCell ref="A1:I1"/>
    <mergeCell ref="D10:E10"/>
    <mergeCell ref="D11:E11"/>
    <mergeCell ref="A2:I2"/>
    <mergeCell ref="A3:A4"/>
    <mergeCell ref="B3:B4"/>
    <mergeCell ref="C3:C4"/>
    <mergeCell ref="G3:G4"/>
    <mergeCell ref="H3:H4"/>
    <mergeCell ref="I3:I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5"/>
  <sheetViews>
    <sheetView zoomScalePageLayoutView="0" workbookViewId="0" topLeftCell="A1">
      <selection activeCell="N24" sqref="N24"/>
    </sheetView>
  </sheetViews>
  <sheetFormatPr defaultColWidth="9.140625" defaultRowHeight="15"/>
  <cols>
    <col min="1" max="1" width="6.8515625" style="11" customWidth="1"/>
    <col min="2" max="2" width="23.421875" style="1" customWidth="1"/>
    <col min="3" max="3" width="22.421875" style="11" customWidth="1"/>
    <col min="4" max="4" width="18.8515625" style="1" customWidth="1"/>
    <col min="5" max="5" width="12.57421875" style="1" customWidth="1"/>
    <col min="6" max="6" width="12.57421875" style="1" hidden="1" customWidth="1"/>
    <col min="7" max="7" width="9.00390625" style="1" customWidth="1"/>
    <col min="8" max="8" width="21.421875" style="1" customWidth="1"/>
    <col min="9" max="16384" width="9.00390625" style="1" customWidth="1"/>
  </cols>
  <sheetData>
    <row r="1" spans="1:8" ht="20.25">
      <c r="A1" s="133" t="s">
        <v>1246</v>
      </c>
      <c r="B1" s="133"/>
      <c r="C1" s="133"/>
      <c r="D1" s="133"/>
      <c r="E1" s="133"/>
      <c r="F1" s="133"/>
      <c r="G1" s="133"/>
      <c r="H1" s="133"/>
    </row>
    <row r="2" spans="1:8" ht="20.25">
      <c r="A2" s="133" t="s">
        <v>1419</v>
      </c>
      <c r="B2" s="133"/>
      <c r="C2" s="133"/>
      <c r="D2" s="133"/>
      <c r="E2" s="133"/>
      <c r="F2" s="133"/>
      <c r="G2" s="133"/>
      <c r="H2" s="133"/>
    </row>
    <row r="3" spans="1:8" ht="37.5">
      <c r="A3" s="132" t="s">
        <v>1</v>
      </c>
      <c r="B3" s="132" t="s">
        <v>2</v>
      </c>
      <c r="C3" s="132" t="s">
        <v>3</v>
      </c>
      <c r="D3" s="41" t="s">
        <v>4</v>
      </c>
      <c r="E3" s="42" t="s">
        <v>5</v>
      </c>
      <c r="F3" s="42"/>
      <c r="G3" s="132" t="s">
        <v>6</v>
      </c>
      <c r="H3" s="132" t="s">
        <v>1218</v>
      </c>
    </row>
    <row r="4" spans="1:8" ht="20.25">
      <c r="A4" s="132"/>
      <c r="B4" s="132"/>
      <c r="C4" s="132"/>
      <c r="D4" s="43" t="s">
        <v>9</v>
      </c>
      <c r="E4" s="44" t="s">
        <v>10</v>
      </c>
      <c r="F4" s="44"/>
      <c r="G4" s="132"/>
      <c r="H4" s="132"/>
    </row>
    <row r="5" spans="1:8" s="45" customFormat="1" ht="21" customHeight="1">
      <c r="A5" s="39">
        <v>1</v>
      </c>
      <c r="B5" s="16" t="s">
        <v>1079</v>
      </c>
      <c r="C5" s="34" t="s">
        <v>1076</v>
      </c>
      <c r="D5" s="35" t="s">
        <v>1077</v>
      </c>
      <c r="E5" s="36" t="s">
        <v>1078</v>
      </c>
      <c r="F5" s="37"/>
      <c r="G5" s="38">
        <v>74</v>
      </c>
      <c r="H5" s="17" t="s">
        <v>1514</v>
      </c>
    </row>
    <row r="6" spans="1:8" s="45" customFormat="1" ht="21" customHeight="1">
      <c r="A6" s="39">
        <v>2</v>
      </c>
      <c r="B6" s="16" t="s">
        <v>1100</v>
      </c>
      <c r="C6" s="34" t="s">
        <v>1101</v>
      </c>
      <c r="D6" s="35" t="s">
        <v>1102</v>
      </c>
      <c r="E6" s="36" t="s">
        <v>1103</v>
      </c>
      <c r="F6" s="37"/>
      <c r="G6" s="38">
        <v>62</v>
      </c>
      <c r="H6" s="17" t="s">
        <v>1514</v>
      </c>
    </row>
    <row r="7" spans="1:8" s="45" customFormat="1" ht="21" customHeight="1">
      <c r="A7" s="39">
        <v>3</v>
      </c>
      <c r="B7" s="16" t="s">
        <v>1112</v>
      </c>
      <c r="C7" s="34" t="s">
        <v>1113</v>
      </c>
      <c r="D7" s="35" t="s">
        <v>1114</v>
      </c>
      <c r="E7" s="36" t="s">
        <v>1115</v>
      </c>
      <c r="F7" s="37"/>
      <c r="G7" s="38">
        <v>64</v>
      </c>
      <c r="H7" s="17" t="s">
        <v>1514</v>
      </c>
    </row>
    <row r="8" spans="1:8" s="45" customFormat="1" ht="21" customHeight="1">
      <c r="A8" s="39">
        <v>4</v>
      </c>
      <c r="B8" s="16" t="s">
        <v>1120</v>
      </c>
      <c r="C8" s="34" t="s">
        <v>1117</v>
      </c>
      <c r="D8" s="35" t="s">
        <v>1121</v>
      </c>
      <c r="E8" s="36" t="s">
        <v>1122</v>
      </c>
      <c r="F8" s="37"/>
      <c r="G8" s="38">
        <v>72</v>
      </c>
      <c r="H8" s="17" t="s">
        <v>1514</v>
      </c>
    </row>
    <row r="9" spans="1:8" s="45" customFormat="1" ht="21" customHeight="1">
      <c r="A9" s="39">
        <v>5</v>
      </c>
      <c r="B9" s="16" t="s">
        <v>1504</v>
      </c>
      <c r="C9" s="34" t="s">
        <v>1505</v>
      </c>
      <c r="D9" s="35" t="s">
        <v>1506</v>
      </c>
      <c r="E9" s="36" t="s">
        <v>1507</v>
      </c>
      <c r="F9" s="37"/>
      <c r="G9" s="38">
        <v>61</v>
      </c>
      <c r="H9" s="17" t="s">
        <v>1514</v>
      </c>
    </row>
    <row r="10" spans="1:8" s="45" customFormat="1" ht="21" customHeight="1">
      <c r="A10" s="39">
        <v>6</v>
      </c>
      <c r="B10" s="16" t="s">
        <v>1156</v>
      </c>
      <c r="C10" s="34" t="s">
        <v>1157</v>
      </c>
      <c r="D10" s="35" t="s">
        <v>1158</v>
      </c>
      <c r="E10" s="36" t="s">
        <v>1159</v>
      </c>
      <c r="F10" s="37"/>
      <c r="G10" s="38">
        <v>63</v>
      </c>
      <c r="H10" s="17" t="s">
        <v>1514</v>
      </c>
    </row>
    <row r="11" spans="1:8" s="45" customFormat="1" ht="21" customHeight="1">
      <c r="A11" s="39">
        <v>7</v>
      </c>
      <c r="B11" s="16" t="s">
        <v>1202</v>
      </c>
      <c r="C11" s="34" t="s">
        <v>1511</v>
      </c>
      <c r="D11" s="35" t="s">
        <v>1203</v>
      </c>
      <c r="E11" s="36" t="s">
        <v>1204</v>
      </c>
      <c r="F11" s="37"/>
      <c r="G11" s="38">
        <v>66</v>
      </c>
      <c r="H11" s="17" t="s">
        <v>1514</v>
      </c>
    </row>
    <row r="12" spans="1:8" s="40" customFormat="1" ht="21" customHeight="1">
      <c r="A12" s="39">
        <v>8</v>
      </c>
      <c r="B12" s="16" t="s">
        <v>1472</v>
      </c>
      <c r="C12" s="34" t="s">
        <v>1473</v>
      </c>
      <c r="D12" s="35" t="s">
        <v>1474</v>
      </c>
      <c r="E12" s="36" t="s">
        <v>1475</v>
      </c>
      <c r="F12" s="37"/>
      <c r="G12" s="38">
        <v>59</v>
      </c>
      <c r="H12" s="17" t="s">
        <v>1514</v>
      </c>
    </row>
    <row r="13" spans="1:8" s="40" customFormat="1" ht="21" customHeight="1">
      <c r="A13" s="39">
        <v>9</v>
      </c>
      <c r="B13" s="16" t="s">
        <v>1482</v>
      </c>
      <c r="C13" s="34" t="s">
        <v>1483</v>
      </c>
      <c r="D13" s="35" t="s">
        <v>1484</v>
      </c>
      <c r="E13" s="36" t="s">
        <v>1434</v>
      </c>
      <c r="F13" s="37"/>
      <c r="G13" s="38">
        <v>59</v>
      </c>
      <c r="H13" s="17" t="s">
        <v>1514</v>
      </c>
    </row>
    <row r="14" spans="1:8" s="45" customFormat="1" ht="21" customHeight="1">
      <c r="A14" s="39">
        <v>10</v>
      </c>
      <c r="B14" s="16" t="s">
        <v>1512</v>
      </c>
      <c r="C14" s="34" t="s">
        <v>1168</v>
      </c>
      <c r="D14" s="35" t="s">
        <v>1169</v>
      </c>
      <c r="E14" s="36" t="s">
        <v>1170</v>
      </c>
      <c r="F14" s="37"/>
      <c r="G14" s="38">
        <v>68</v>
      </c>
      <c r="H14" s="17" t="s">
        <v>1514</v>
      </c>
    </row>
    <row r="15" spans="1:8" s="45" customFormat="1" ht="21" customHeight="1">
      <c r="A15" s="39">
        <v>11</v>
      </c>
      <c r="B15" s="16" t="s">
        <v>1191</v>
      </c>
      <c r="C15" s="34" t="s">
        <v>1192</v>
      </c>
      <c r="D15" s="35" t="s">
        <v>1193</v>
      </c>
      <c r="E15" s="36" t="s">
        <v>1095</v>
      </c>
      <c r="F15" s="37"/>
      <c r="G15" s="38">
        <v>68</v>
      </c>
      <c r="H15" s="17" t="s">
        <v>1514</v>
      </c>
    </row>
    <row r="16" spans="1:8" s="45" customFormat="1" ht="21" customHeight="1">
      <c r="A16" s="39">
        <v>12</v>
      </c>
      <c r="B16" s="16" t="s">
        <v>1949</v>
      </c>
      <c r="C16" s="34" t="s">
        <v>1157</v>
      </c>
      <c r="D16" s="35"/>
      <c r="E16" s="36" t="s">
        <v>1950</v>
      </c>
      <c r="F16" s="37"/>
      <c r="G16" s="38">
        <v>62</v>
      </c>
      <c r="H16" s="17" t="s">
        <v>1514</v>
      </c>
    </row>
    <row r="17" spans="1:8" ht="20.25">
      <c r="A17" s="138"/>
      <c r="B17" s="139"/>
      <c r="C17" s="139"/>
      <c r="D17" s="139"/>
      <c r="E17" s="139"/>
      <c r="F17" s="139"/>
      <c r="G17" s="139"/>
      <c r="H17" s="139"/>
    </row>
    <row r="18" spans="1:8" ht="20.25">
      <c r="A18" s="138" t="s">
        <v>1247</v>
      </c>
      <c r="B18" s="139"/>
      <c r="C18" s="139"/>
      <c r="D18" s="139"/>
      <c r="E18" s="139"/>
      <c r="F18" s="139"/>
      <c r="G18" s="139"/>
      <c r="H18" s="139"/>
    </row>
    <row r="19" spans="1:8" ht="37.5">
      <c r="A19" s="140" t="s">
        <v>1</v>
      </c>
      <c r="B19" s="140" t="s">
        <v>2</v>
      </c>
      <c r="C19" s="140" t="s">
        <v>3</v>
      </c>
      <c r="D19" s="2" t="s">
        <v>4</v>
      </c>
      <c r="E19" s="3" t="s">
        <v>5</v>
      </c>
      <c r="F19" s="3"/>
      <c r="G19" s="140" t="s">
        <v>6</v>
      </c>
      <c r="H19" s="141" t="s">
        <v>1218</v>
      </c>
    </row>
    <row r="20" spans="1:8" ht="20.25">
      <c r="A20" s="140"/>
      <c r="B20" s="140"/>
      <c r="C20" s="140"/>
      <c r="D20" s="4" t="s">
        <v>9</v>
      </c>
      <c r="E20" s="5" t="s">
        <v>10</v>
      </c>
      <c r="F20" s="5"/>
      <c r="G20" s="140"/>
      <c r="H20" s="140"/>
    </row>
    <row r="21" spans="1:8" ht="21" customHeight="1">
      <c r="A21" s="6">
        <v>1</v>
      </c>
      <c r="B21" s="20" t="s">
        <v>609</v>
      </c>
      <c r="C21" s="26" t="s">
        <v>610</v>
      </c>
      <c r="D21" s="32" t="s">
        <v>611</v>
      </c>
      <c r="E21" s="28" t="s">
        <v>988</v>
      </c>
      <c r="F21" s="29"/>
      <c r="G21" s="15">
        <v>73</v>
      </c>
      <c r="H21" s="22" t="s">
        <v>1248</v>
      </c>
    </row>
    <row r="22" spans="1:8" ht="21" customHeight="1">
      <c r="A22" s="6">
        <v>2</v>
      </c>
      <c r="B22" s="20" t="s">
        <v>1250</v>
      </c>
      <c r="C22" s="26" t="s">
        <v>1253</v>
      </c>
      <c r="D22" s="33" t="s">
        <v>1251</v>
      </c>
      <c r="E22" s="30" t="s">
        <v>1252</v>
      </c>
      <c r="F22" s="31"/>
      <c r="G22" s="15">
        <v>33</v>
      </c>
      <c r="H22" s="21" t="s">
        <v>1249</v>
      </c>
    </row>
    <row r="23" spans="1:8" ht="21" customHeight="1">
      <c r="A23" s="6">
        <v>3</v>
      </c>
      <c r="B23" s="20" t="s">
        <v>1257</v>
      </c>
      <c r="C23" s="26" t="s">
        <v>1254</v>
      </c>
      <c r="D23" s="33" t="s">
        <v>1255</v>
      </c>
      <c r="E23" s="30" t="s">
        <v>1256</v>
      </c>
      <c r="F23" s="31"/>
      <c r="G23" s="15">
        <v>18</v>
      </c>
      <c r="H23" s="21" t="s">
        <v>1245</v>
      </c>
    </row>
    <row r="24" spans="1:8" ht="21" customHeight="1">
      <c r="A24" s="6">
        <v>4</v>
      </c>
      <c r="B24" s="20" t="s">
        <v>1258</v>
      </c>
      <c r="C24" s="26" t="s">
        <v>1186</v>
      </c>
      <c r="D24" s="33" t="s">
        <v>1259</v>
      </c>
      <c r="E24" s="30" t="s">
        <v>1260</v>
      </c>
      <c r="F24" s="31"/>
      <c r="G24" s="15">
        <v>9</v>
      </c>
      <c r="H24" s="21" t="s">
        <v>1248</v>
      </c>
    </row>
    <row r="25" spans="1:8" ht="21" customHeight="1">
      <c r="A25" s="6">
        <v>5</v>
      </c>
      <c r="B25" s="10" t="s">
        <v>1261</v>
      </c>
      <c r="C25" s="26" t="s">
        <v>1262</v>
      </c>
      <c r="D25" s="33" t="s">
        <v>1263</v>
      </c>
      <c r="E25" s="30" t="s">
        <v>1264</v>
      </c>
      <c r="F25" s="31"/>
      <c r="G25" s="15">
        <v>53</v>
      </c>
      <c r="H25" s="21" t="s">
        <v>1265</v>
      </c>
    </row>
    <row r="26" spans="1:8" ht="21" customHeight="1">
      <c r="A26" s="6"/>
      <c r="B26" s="20"/>
      <c r="C26" s="26"/>
      <c r="D26" s="33"/>
      <c r="E26" s="30"/>
      <c r="F26" s="31"/>
      <c r="G26" s="15"/>
      <c r="H26" s="21"/>
    </row>
    <row r="27" spans="1:8" ht="20.25">
      <c r="A27" s="7"/>
      <c r="B27" s="8"/>
      <c r="C27" s="7"/>
      <c r="D27" s="9"/>
      <c r="E27" s="12"/>
      <c r="F27" s="12"/>
      <c r="G27" s="9"/>
      <c r="H27" s="9"/>
    </row>
    <row r="28" spans="1:8" ht="20.25">
      <c r="A28" s="7"/>
      <c r="B28" s="8"/>
      <c r="C28" s="7"/>
      <c r="D28" s="9"/>
      <c r="E28" s="12"/>
      <c r="F28" s="12"/>
      <c r="G28" s="9"/>
      <c r="H28" s="9"/>
    </row>
    <row r="29" spans="1:8" ht="20.25">
      <c r="A29" s="7"/>
      <c r="B29" s="8"/>
      <c r="C29" s="7"/>
      <c r="D29" s="9"/>
      <c r="E29" s="12"/>
      <c r="F29" s="12"/>
      <c r="G29" s="9"/>
      <c r="H29" s="9"/>
    </row>
    <row r="30" spans="1:8" ht="20.25">
      <c r="A30" s="7"/>
      <c r="B30" s="8"/>
      <c r="C30" s="7"/>
      <c r="D30" s="9"/>
      <c r="E30" s="12"/>
      <c r="F30" s="12"/>
      <c r="G30" s="9"/>
      <c r="H30" s="9"/>
    </row>
    <row r="31" spans="1:8" ht="20.25">
      <c r="A31" s="7"/>
      <c r="B31" s="8"/>
      <c r="C31" s="7"/>
      <c r="D31" s="9"/>
      <c r="E31" s="12"/>
      <c r="F31" s="12"/>
      <c r="G31" s="9"/>
      <c r="H31" s="9"/>
    </row>
    <row r="32" spans="1:8" ht="20.25">
      <c r="A32" s="7"/>
      <c r="B32" s="8"/>
      <c r="C32" s="7"/>
      <c r="D32" s="9"/>
      <c r="E32" s="12"/>
      <c r="F32" s="12"/>
      <c r="G32" s="9"/>
      <c r="H32" s="9"/>
    </row>
    <row r="33" spans="1:8" ht="20.25">
      <c r="A33" s="7"/>
      <c r="B33" s="8"/>
      <c r="C33" s="7"/>
      <c r="D33" s="9"/>
      <c r="E33" s="12"/>
      <c r="F33" s="12"/>
      <c r="G33" s="9"/>
      <c r="H33" s="9"/>
    </row>
    <row r="34" spans="1:8" ht="20.25">
      <c r="A34" s="7"/>
      <c r="B34" s="8"/>
      <c r="C34" s="7"/>
      <c r="D34" s="9"/>
      <c r="E34" s="12"/>
      <c r="F34" s="12"/>
      <c r="G34" s="9"/>
      <c r="H34" s="9"/>
    </row>
    <row r="35" spans="1:8" ht="20.25">
      <c r="A35" s="7"/>
      <c r="B35" s="8"/>
      <c r="C35" s="7"/>
      <c r="D35" s="9"/>
      <c r="E35" s="12"/>
      <c r="F35" s="12"/>
      <c r="G35" s="9"/>
      <c r="H35" s="9"/>
    </row>
    <row r="36" spans="1:8" ht="20.25">
      <c r="A36" s="7"/>
      <c r="B36" s="8"/>
      <c r="C36" s="7"/>
      <c r="D36" s="9"/>
      <c r="E36" s="12"/>
      <c r="F36" s="12"/>
      <c r="G36" s="9"/>
      <c r="H36" s="9"/>
    </row>
    <row r="37" spans="1:8" ht="20.25">
      <c r="A37" s="7"/>
      <c r="B37" s="8"/>
      <c r="C37" s="7"/>
      <c r="D37" s="9"/>
      <c r="E37" s="12"/>
      <c r="F37" s="12"/>
      <c r="G37" s="9"/>
      <c r="H37" s="9"/>
    </row>
    <row r="38" spans="1:8" ht="20.25">
      <c r="A38" s="7"/>
      <c r="B38" s="8"/>
      <c r="C38" s="7"/>
      <c r="D38" s="9"/>
      <c r="E38" s="12"/>
      <c r="F38" s="12"/>
      <c r="G38" s="9"/>
      <c r="H38" s="9"/>
    </row>
    <row r="39" spans="1:8" ht="20.25">
      <c r="A39" s="7"/>
      <c r="B39" s="8"/>
      <c r="C39" s="7"/>
      <c r="D39" s="9"/>
      <c r="E39" s="12"/>
      <c r="F39" s="12"/>
      <c r="G39" s="9"/>
      <c r="H39" s="9"/>
    </row>
    <row r="40" spans="1:8" ht="20.25">
      <c r="A40" s="7"/>
      <c r="B40" s="8"/>
      <c r="C40" s="7"/>
      <c r="D40" s="7"/>
      <c r="E40" s="12"/>
      <c r="F40" s="12"/>
      <c r="G40" s="9"/>
      <c r="H40" s="7"/>
    </row>
    <row r="41" spans="1:8" ht="20.25">
      <c r="A41" s="7"/>
      <c r="B41" s="8"/>
      <c r="C41" s="7"/>
      <c r="D41" s="7"/>
      <c r="E41" s="12"/>
      <c r="F41" s="12"/>
      <c r="G41" s="9"/>
      <c r="H41" s="7"/>
    </row>
    <row r="42" spans="1:8" ht="20.25">
      <c r="A42" s="7"/>
      <c r="B42" s="8"/>
      <c r="C42" s="7"/>
      <c r="D42" s="7"/>
      <c r="E42" s="12"/>
      <c r="F42" s="12"/>
      <c r="G42" s="9"/>
      <c r="H42" s="7"/>
    </row>
    <row r="43" spans="1:8" ht="20.25">
      <c r="A43" s="7"/>
      <c r="B43" s="8"/>
      <c r="C43" s="7"/>
      <c r="D43" s="9"/>
      <c r="E43" s="12"/>
      <c r="F43" s="12"/>
      <c r="G43" s="9"/>
      <c r="H43" s="9"/>
    </row>
    <row r="44" spans="1:8" ht="20.25">
      <c r="A44" s="7"/>
      <c r="B44" s="8"/>
      <c r="C44" s="7"/>
      <c r="D44" s="9"/>
      <c r="E44" s="12"/>
      <c r="F44" s="12"/>
      <c r="G44" s="9"/>
      <c r="H44" s="9"/>
    </row>
    <row r="45" spans="1:8" ht="20.25">
      <c r="A45" s="7"/>
      <c r="B45" s="8"/>
      <c r="C45" s="7"/>
      <c r="D45" s="9"/>
      <c r="E45" s="12"/>
      <c r="F45" s="12"/>
      <c r="G45" s="9"/>
      <c r="H45" s="9"/>
    </row>
    <row r="46" spans="1:8" ht="20.25">
      <c r="A46" s="7"/>
      <c r="B46" s="8"/>
      <c r="C46" s="7"/>
      <c r="D46" s="9"/>
      <c r="E46" s="12"/>
      <c r="F46" s="12"/>
      <c r="G46" s="9"/>
      <c r="H46" s="9"/>
    </row>
    <row r="47" spans="1:8" ht="20.25">
      <c r="A47" s="7"/>
      <c r="B47" s="8"/>
      <c r="C47" s="7"/>
      <c r="D47" s="13"/>
      <c r="E47" s="14"/>
      <c r="F47" s="14"/>
      <c r="G47" s="13"/>
      <c r="H47" s="13"/>
    </row>
    <row r="48" spans="1:8" ht="20.25">
      <c r="A48" s="7"/>
      <c r="B48" s="8"/>
      <c r="C48" s="7"/>
      <c r="D48" s="9"/>
      <c r="E48" s="12"/>
      <c r="F48" s="12"/>
      <c r="G48" s="9"/>
      <c r="H48" s="9"/>
    </row>
    <row r="49" spans="1:8" ht="20.25">
      <c r="A49" s="7"/>
      <c r="B49" s="8"/>
      <c r="C49" s="7"/>
      <c r="D49" s="9"/>
      <c r="E49" s="12"/>
      <c r="F49" s="12"/>
      <c r="G49" s="9"/>
      <c r="H49" s="9"/>
    </row>
    <row r="50" spans="1:8" ht="20.25">
      <c r="A50" s="7"/>
      <c r="B50" s="8"/>
      <c r="C50" s="7"/>
      <c r="D50" s="9"/>
      <c r="E50" s="12"/>
      <c r="F50" s="12"/>
      <c r="G50" s="9"/>
      <c r="H50" s="9"/>
    </row>
    <row r="51" spans="1:8" ht="20.25">
      <c r="A51" s="7"/>
      <c r="B51" s="8"/>
      <c r="C51" s="7"/>
      <c r="D51" s="9"/>
      <c r="E51" s="12"/>
      <c r="F51" s="12"/>
      <c r="G51" s="9"/>
      <c r="H51" s="9"/>
    </row>
    <row r="52" spans="1:8" ht="20.25">
      <c r="A52" s="7"/>
      <c r="B52" s="8"/>
      <c r="C52" s="7"/>
      <c r="D52" s="9"/>
      <c r="E52" s="12"/>
      <c r="F52" s="12"/>
      <c r="G52" s="9"/>
      <c r="H52" s="9"/>
    </row>
    <row r="53" spans="1:8" ht="20.25">
      <c r="A53" s="7"/>
      <c r="B53" s="8"/>
      <c r="C53" s="7"/>
      <c r="D53" s="9"/>
      <c r="E53" s="12"/>
      <c r="F53" s="12"/>
      <c r="G53" s="9"/>
      <c r="H53" s="9"/>
    </row>
    <row r="54" spans="1:8" ht="20.25">
      <c r="A54" s="7"/>
      <c r="B54" s="8"/>
      <c r="C54" s="7"/>
      <c r="D54" s="9"/>
      <c r="E54" s="12"/>
      <c r="F54" s="12"/>
      <c r="G54" s="9"/>
      <c r="H54" s="9"/>
    </row>
    <row r="55" spans="1:8" ht="20.25">
      <c r="A55" s="7"/>
      <c r="B55" s="8"/>
      <c r="C55" s="7"/>
      <c r="D55" s="9"/>
      <c r="E55" s="12"/>
      <c r="F55" s="12"/>
      <c r="G55" s="9"/>
      <c r="H55" s="9"/>
    </row>
    <row r="56" spans="1:8" ht="20.25">
      <c r="A56" s="7"/>
      <c r="B56" s="8"/>
      <c r="C56" s="7"/>
      <c r="D56" s="9"/>
      <c r="E56" s="12"/>
      <c r="F56" s="12"/>
      <c r="G56" s="9"/>
      <c r="H56" s="9"/>
    </row>
    <row r="57" spans="1:8" ht="20.25">
      <c r="A57" s="7"/>
      <c r="B57" s="8"/>
      <c r="C57" s="7"/>
      <c r="D57" s="9"/>
      <c r="E57" s="12"/>
      <c r="F57" s="12"/>
      <c r="G57" s="9"/>
      <c r="H57" s="9"/>
    </row>
    <row r="58" spans="1:8" ht="20.25">
      <c r="A58" s="7"/>
      <c r="B58" s="8"/>
      <c r="C58" s="7"/>
      <c r="D58" s="9"/>
      <c r="E58" s="12"/>
      <c r="F58" s="12"/>
      <c r="G58" s="9"/>
      <c r="H58" s="9"/>
    </row>
    <row r="59" spans="1:8" ht="20.25">
      <c r="A59" s="7"/>
      <c r="B59" s="8"/>
      <c r="C59" s="7"/>
      <c r="D59" s="13"/>
      <c r="E59" s="14"/>
      <c r="F59" s="14"/>
      <c r="G59" s="13"/>
      <c r="H59" s="13"/>
    </row>
    <row r="60" spans="1:8" ht="20.25">
      <c r="A60" s="7"/>
      <c r="B60" s="8"/>
      <c r="C60" s="7"/>
      <c r="D60" s="9"/>
      <c r="E60" s="12"/>
      <c r="F60" s="12"/>
      <c r="G60" s="9"/>
      <c r="H60" s="9"/>
    </row>
    <row r="61" spans="1:8" ht="20.25">
      <c r="A61" s="7"/>
      <c r="B61" s="8"/>
      <c r="C61" s="7"/>
      <c r="D61" s="9"/>
      <c r="E61" s="12"/>
      <c r="F61" s="12"/>
      <c r="G61" s="9"/>
      <c r="H61" s="9"/>
    </row>
    <row r="62" spans="1:8" ht="20.25">
      <c r="A62" s="7"/>
      <c r="B62" s="8"/>
      <c r="C62" s="7"/>
      <c r="D62" s="9"/>
      <c r="E62" s="12"/>
      <c r="F62" s="12"/>
      <c r="G62" s="9"/>
      <c r="H62" s="9"/>
    </row>
    <row r="63" spans="1:8" ht="20.25">
      <c r="A63" s="7"/>
      <c r="B63" s="8"/>
      <c r="C63" s="7"/>
      <c r="D63" s="9"/>
      <c r="E63" s="12"/>
      <c r="F63" s="12"/>
      <c r="G63" s="9"/>
      <c r="H63" s="9"/>
    </row>
    <row r="64" spans="1:8" ht="20.25">
      <c r="A64" s="7"/>
      <c r="B64" s="8"/>
      <c r="C64" s="7"/>
      <c r="D64" s="9"/>
      <c r="E64" s="12"/>
      <c r="F64" s="12"/>
      <c r="G64" s="9"/>
      <c r="H64" s="9"/>
    </row>
    <row r="65" spans="1:8" ht="20.25">
      <c r="A65" s="7"/>
      <c r="B65" s="8"/>
      <c r="C65" s="7"/>
      <c r="D65" s="9"/>
      <c r="E65" s="12"/>
      <c r="F65" s="12"/>
      <c r="G65" s="9"/>
      <c r="H65" s="9"/>
    </row>
    <row r="66" spans="1:8" ht="20.25">
      <c r="A66" s="7"/>
      <c r="B66" s="8"/>
      <c r="C66" s="7"/>
      <c r="D66" s="9"/>
      <c r="E66" s="12"/>
      <c r="F66" s="12"/>
      <c r="G66" s="9"/>
      <c r="H66" s="9"/>
    </row>
    <row r="67" spans="1:8" ht="20.25">
      <c r="A67" s="7"/>
      <c r="B67" s="8"/>
      <c r="C67" s="7"/>
      <c r="D67" s="9"/>
      <c r="E67" s="12"/>
      <c r="F67" s="12"/>
      <c r="G67" s="9"/>
      <c r="H67" s="9"/>
    </row>
    <row r="68" spans="1:8" ht="20.25">
      <c r="A68" s="7"/>
      <c r="B68" s="8"/>
      <c r="C68" s="7"/>
      <c r="D68" s="9"/>
      <c r="E68" s="12"/>
      <c r="F68" s="12"/>
      <c r="G68" s="9"/>
      <c r="H68" s="9"/>
    </row>
    <row r="69" spans="1:8" ht="20.25">
      <c r="A69" s="7"/>
      <c r="B69" s="8"/>
      <c r="C69" s="7"/>
      <c r="D69" s="9"/>
      <c r="E69" s="12"/>
      <c r="F69" s="12"/>
      <c r="G69" s="9"/>
      <c r="H69" s="9"/>
    </row>
    <row r="70" spans="1:8" ht="20.25">
      <c r="A70" s="7"/>
      <c r="B70" s="8"/>
      <c r="C70" s="7"/>
      <c r="D70" s="9"/>
      <c r="E70" s="12"/>
      <c r="F70" s="12"/>
      <c r="G70" s="9"/>
      <c r="H70" s="13"/>
    </row>
    <row r="71" spans="1:8" ht="20.25">
      <c r="A71" s="7"/>
      <c r="B71" s="8"/>
      <c r="C71" s="7"/>
      <c r="D71" s="9"/>
      <c r="E71" s="12"/>
      <c r="F71" s="12"/>
      <c r="G71" s="9"/>
      <c r="H71" s="9"/>
    </row>
    <row r="72" spans="1:8" ht="20.25">
      <c r="A72" s="7"/>
      <c r="B72" s="8"/>
      <c r="C72" s="7"/>
      <c r="D72" s="9"/>
      <c r="E72" s="12"/>
      <c r="F72" s="12"/>
      <c r="G72" s="9"/>
      <c r="H72" s="9"/>
    </row>
    <row r="73" spans="1:8" ht="20.25">
      <c r="A73" s="7"/>
      <c r="B73" s="8"/>
      <c r="C73" s="7"/>
      <c r="D73" s="9"/>
      <c r="E73" s="12"/>
      <c r="F73" s="12"/>
      <c r="G73" s="9"/>
      <c r="H73" s="9"/>
    </row>
    <row r="74" spans="1:8" ht="20.25">
      <c r="A74" s="7"/>
      <c r="B74" s="8"/>
      <c r="C74" s="7"/>
      <c r="D74" s="9"/>
      <c r="E74" s="12"/>
      <c r="F74" s="12"/>
      <c r="G74" s="9"/>
      <c r="H74" s="9"/>
    </row>
    <row r="75" spans="1:8" ht="20.25">
      <c r="A75" s="7"/>
      <c r="B75" s="8"/>
      <c r="C75" s="7"/>
      <c r="D75" s="9"/>
      <c r="E75" s="12"/>
      <c r="F75" s="12"/>
      <c r="G75" s="9"/>
      <c r="H75" s="9"/>
    </row>
    <row r="76" spans="1:8" ht="20.25">
      <c r="A76" s="7"/>
      <c r="B76" s="8"/>
      <c r="C76" s="7"/>
      <c r="D76" s="9"/>
      <c r="E76" s="12"/>
      <c r="F76" s="12"/>
      <c r="G76" s="9"/>
      <c r="H76" s="9"/>
    </row>
    <row r="77" spans="1:8" ht="20.25">
      <c r="A77" s="7"/>
      <c r="B77" s="8"/>
      <c r="C77" s="7"/>
      <c r="D77" s="9"/>
      <c r="E77" s="12"/>
      <c r="F77" s="12"/>
      <c r="G77" s="9"/>
      <c r="H77" s="9"/>
    </row>
    <row r="78" spans="1:8" ht="20.25">
      <c r="A78" s="7"/>
      <c r="B78" s="8"/>
      <c r="C78" s="7"/>
      <c r="D78" s="9"/>
      <c r="E78" s="12"/>
      <c r="F78" s="12"/>
      <c r="G78" s="9"/>
      <c r="H78" s="9"/>
    </row>
    <row r="79" spans="1:8" ht="20.25">
      <c r="A79" s="7"/>
      <c r="B79" s="8"/>
      <c r="C79" s="7"/>
      <c r="D79" s="9"/>
      <c r="E79" s="12"/>
      <c r="F79" s="12"/>
      <c r="G79" s="9"/>
      <c r="H79" s="9"/>
    </row>
    <row r="80" spans="1:8" ht="20.25">
      <c r="A80" s="7"/>
      <c r="B80" s="8"/>
      <c r="C80" s="7"/>
      <c r="D80" s="9"/>
      <c r="E80" s="12"/>
      <c r="F80" s="12"/>
      <c r="G80" s="9"/>
      <c r="H80" s="9"/>
    </row>
    <row r="81" spans="1:8" ht="20.25">
      <c r="A81" s="7"/>
      <c r="B81" s="8"/>
      <c r="C81" s="7"/>
      <c r="D81" s="9"/>
      <c r="E81" s="12"/>
      <c r="F81" s="12"/>
      <c r="G81" s="9"/>
      <c r="H81" s="9"/>
    </row>
    <row r="82" spans="1:8" ht="20.25">
      <c r="A82" s="7"/>
      <c r="B82" s="8"/>
      <c r="C82" s="7"/>
      <c r="D82" s="9"/>
      <c r="E82" s="12"/>
      <c r="F82" s="12"/>
      <c r="G82" s="9"/>
      <c r="H82" s="9"/>
    </row>
    <row r="83" spans="1:8" ht="20.25">
      <c r="A83" s="7"/>
      <c r="B83" s="8"/>
      <c r="C83" s="7"/>
      <c r="D83" s="9"/>
      <c r="E83" s="12"/>
      <c r="F83" s="12"/>
      <c r="G83" s="9"/>
      <c r="H83" s="9"/>
    </row>
    <row r="84" spans="1:8" ht="20.25">
      <c r="A84" s="7"/>
      <c r="B84" s="8"/>
      <c r="C84" s="7"/>
      <c r="D84" s="9"/>
      <c r="E84" s="12"/>
      <c r="F84" s="12"/>
      <c r="G84" s="9"/>
      <c r="H84" s="9"/>
    </row>
    <row r="85" spans="1:8" ht="20.25">
      <c r="A85" s="7"/>
      <c r="B85" s="8"/>
      <c r="C85" s="7"/>
      <c r="D85" s="9"/>
      <c r="E85" s="12"/>
      <c r="F85" s="12"/>
      <c r="G85" s="9"/>
      <c r="H85" s="9"/>
    </row>
    <row r="86" spans="1:8" ht="20.25">
      <c r="A86" s="7"/>
      <c r="B86" s="8"/>
      <c r="C86" s="7"/>
      <c r="D86" s="9"/>
      <c r="E86" s="12"/>
      <c r="F86" s="12"/>
      <c r="G86" s="9"/>
      <c r="H86" s="9"/>
    </row>
    <row r="87" spans="1:8" ht="20.25">
      <c r="A87" s="7"/>
      <c r="B87" s="8"/>
      <c r="C87" s="7"/>
      <c r="D87" s="9"/>
      <c r="E87" s="12"/>
      <c r="F87" s="12"/>
      <c r="G87" s="9"/>
      <c r="H87" s="9"/>
    </row>
    <row r="88" spans="1:8" ht="20.25">
      <c r="A88" s="7"/>
      <c r="B88" s="8"/>
      <c r="C88" s="7"/>
      <c r="D88" s="9"/>
      <c r="E88" s="12"/>
      <c r="F88" s="12"/>
      <c r="G88" s="9"/>
      <c r="H88" s="9"/>
    </row>
    <row r="89" spans="1:8" ht="20.25">
      <c r="A89" s="7"/>
      <c r="B89" s="8"/>
      <c r="C89" s="7"/>
      <c r="D89" s="9"/>
      <c r="E89" s="12"/>
      <c r="F89" s="12"/>
      <c r="G89" s="9"/>
      <c r="H89" s="9"/>
    </row>
    <row r="90" spans="1:8" ht="20.25">
      <c r="A90" s="7"/>
      <c r="B90" s="8"/>
      <c r="C90" s="7"/>
      <c r="D90" s="9"/>
      <c r="E90" s="12"/>
      <c r="F90" s="12"/>
      <c r="G90" s="9"/>
      <c r="H90" s="9"/>
    </row>
    <row r="91" spans="1:8" ht="20.25">
      <c r="A91" s="7"/>
      <c r="B91" s="8"/>
      <c r="C91" s="7"/>
      <c r="D91" s="7"/>
      <c r="E91" s="12"/>
      <c r="F91" s="12"/>
      <c r="G91" s="9"/>
      <c r="H91" s="7"/>
    </row>
    <row r="92" spans="1:8" ht="20.25">
      <c r="A92" s="7"/>
      <c r="B92" s="8"/>
      <c r="C92" s="7"/>
      <c r="D92" s="7"/>
      <c r="E92" s="12"/>
      <c r="F92" s="12"/>
      <c r="G92" s="7"/>
      <c r="H92" s="7"/>
    </row>
    <row r="93" spans="1:8" ht="20.25">
      <c r="A93" s="7"/>
      <c r="B93" s="8"/>
      <c r="C93" s="7"/>
      <c r="D93" s="9"/>
      <c r="E93" s="12"/>
      <c r="F93" s="12"/>
      <c r="G93" s="9"/>
      <c r="H93" s="9"/>
    </row>
    <row r="94" spans="1:8" ht="20.25">
      <c r="A94" s="7"/>
      <c r="B94" s="8"/>
      <c r="C94" s="7"/>
      <c r="D94" s="9"/>
      <c r="E94" s="12"/>
      <c r="F94" s="12"/>
      <c r="G94" s="9"/>
      <c r="H94" s="9"/>
    </row>
    <row r="95" spans="1:8" ht="20.25">
      <c r="A95" s="7"/>
      <c r="B95" s="8"/>
      <c r="C95" s="7"/>
      <c r="D95" s="9"/>
      <c r="E95" s="12"/>
      <c r="F95" s="12"/>
      <c r="G95" s="9"/>
      <c r="H95" s="13"/>
    </row>
    <row r="96" spans="1:8" ht="20.25">
      <c r="A96" s="7"/>
      <c r="B96" s="8"/>
      <c r="C96" s="7"/>
      <c r="D96" s="9"/>
      <c r="E96" s="12"/>
      <c r="F96" s="12"/>
      <c r="G96" s="9"/>
      <c r="H96" s="13"/>
    </row>
    <row r="97" spans="1:8" ht="20.25">
      <c r="A97" s="7"/>
      <c r="B97" s="8"/>
      <c r="C97" s="7"/>
      <c r="D97" s="9"/>
      <c r="E97" s="12"/>
      <c r="F97" s="12"/>
      <c r="G97" s="9"/>
      <c r="H97" s="13"/>
    </row>
    <row r="98" spans="1:8" ht="20.25">
      <c r="A98" s="7"/>
      <c r="B98" s="8"/>
      <c r="C98" s="7"/>
      <c r="D98" s="9"/>
      <c r="E98" s="12"/>
      <c r="F98" s="12"/>
      <c r="G98" s="9"/>
      <c r="H98" s="9"/>
    </row>
    <row r="99" spans="1:8" ht="20.25">
      <c r="A99" s="7"/>
      <c r="B99" s="8"/>
      <c r="C99" s="7"/>
      <c r="D99" s="9"/>
      <c r="E99" s="12"/>
      <c r="F99" s="12"/>
      <c r="G99" s="9"/>
      <c r="H99" s="9"/>
    </row>
    <row r="100" spans="1:8" ht="20.25">
      <c r="A100" s="7"/>
      <c r="B100" s="8"/>
      <c r="C100" s="7"/>
      <c r="D100" s="9"/>
      <c r="E100" s="12"/>
      <c r="F100" s="12"/>
      <c r="G100" s="9"/>
      <c r="H100" s="9"/>
    </row>
    <row r="101" spans="1:8" ht="20.25">
      <c r="A101" s="7"/>
      <c r="B101" s="8"/>
      <c r="C101" s="7"/>
      <c r="D101" s="9"/>
      <c r="E101" s="12"/>
      <c r="F101" s="12"/>
      <c r="G101" s="9"/>
      <c r="H101" s="9"/>
    </row>
    <row r="102" spans="1:8" ht="20.25">
      <c r="A102" s="7"/>
      <c r="B102" s="8"/>
      <c r="C102" s="7"/>
      <c r="D102" s="9"/>
      <c r="E102" s="12"/>
      <c r="F102" s="12"/>
      <c r="G102" s="9"/>
      <c r="H102" s="9"/>
    </row>
    <row r="103" spans="1:8" ht="20.25">
      <c r="A103" s="7"/>
      <c r="B103" s="8"/>
      <c r="C103" s="7"/>
      <c r="D103" s="9"/>
      <c r="E103" s="12"/>
      <c r="F103" s="12"/>
      <c r="G103" s="9"/>
      <c r="H103" s="9"/>
    </row>
    <row r="104" spans="1:8" ht="20.25">
      <c r="A104" s="7"/>
      <c r="B104" s="8"/>
      <c r="C104" s="7"/>
      <c r="D104" s="9"/>
      <c r="E104" s="12"/>
      <c r="F104" s="12"/>
      <c r="G104" s="9"/>
      <c r="H104" s="9"/>
    </row>
    <row r="105" spans="1:8" ht="20.25">
      <c r="A105" s="7"/>
      <c r="B105" s="8"/>
      <c r="C105" s="7"/>
      <c r="D105" s="9"/>
      <c r="E105" s="12"/>
      <c r="F105" s="12"/>
      <c r="G105" s="9"/>
      <c r="H105" s="9"/>
    </row>
    <row r="106" spans="1:8" ht="20.25">
      <c r="A106" s="7"/>
      <c r="B106" s="8"/>
      <c r="C106" s="7"/>
      <c r="D106" s="9"/>
      <c r="E106" s="12"/>
      <c r="F106" s="12"/>
      <c r="G106" s="9"/>
      <c r="H106" s="9"/>
    </row>
    <row r="107" spans="1:8" ht="20.25">
      <c r="A107" s="7"/>
      <c r="B107" s="8"/>
      <c r="C107" s="7"/>
      <c r="D107" s="9"/>
      <c r="E107" s="12"/>
      <c r="F107" s="12"/>
      <c r="G107" s="9"/>
      <c r="H107" s="9"/>
    </row>
    <row r="108" spans="1:8" ht="20.25">
      <c r="A108" s="7"/>
      <c r="B108" s="8"/>
      <c r="C108" s="7"/>
      <c r="D108" s="9"/>
      <c r="E108" s="12"/>
      <c r="F108" s="12"/>
      <c r="G108" s="9"/>
      <c r="H108" s="9"/>
    </row>
    <row r="109" spans="1:8" ht="20.25">
      <c r="A109" s="7"/>
      <c r="B109" s="8"/>
      <c r="C109" s="7"/>
      <c r="D109" s="9"/>
      <c r="E109" s="12"/>
      <c r="F109" s="12"/>
      <c r="G109" s="9"/>
      <c r="H109" s="9"/>
    </row>
    <row r="110" spans="1:8" ht="20.25">
      <c r="A110" s="7"/>
      <c r="B110" s="8"/>
      <c r="C110" s="7"/>
      <c r="D110" s="9"/>
      <c r="E110" s="12"/>
      <c r="F110" s="12"/>
      <c r="G110" s="9"/>
      <c r="H110" s="9"/>
    </row>
    <row r="111" spans="1:8" ht="20.25">
      <c r="A111" s="7"/>
      <c r="B111" s="8"/>
      <c r="C111" s="7"/>
      <c r="D111" s="9"/>
      <c r="E111" s="12"/>
      <c r="F111" s="12"/>
      <c r="G111" s="9"/>
      <c r="H111" s="9"/>
    </row>
    <row r="112" spans="1:8" ht="20.25">
      <c r="A112" s="7"/>
      <c r="B112" s="8"/>
      <c r="C112" s="7"/>
      <c r="D112" s="9"/>
      <c r="E112" s="12"/>
      <c r="F112" s="12"/>
      <c r="G112" s="9"/>
      <c r="H112" s="9"/>
    </row>
    <row r="113" spans="1:8" ht="20.25">
      <c r="A113" s="7"/>
      <c r="B113" s="8"/>
      <c r="C113" s="7"/>
      <c r="D113" s="9"/>
      <c r="E113" s="12"/>
      <c r="F113" s="12"/>
      <c r="G113" s="9"/>
      <c r="H113" s="9"/>
    </row>
    <row r="114" spans="1:8" ht="20.25">
      <c r="A114" s="7"/>
      <c r="B114" s="8"/>
      <c r="C114" s="7"/>
      <c r="D114" s="9"/>
      <c r="E114" s="12"/>
      <c r="F114" s="12"/>
      <c r="G114" s="9"/>
      <c r="H114" s="9"/>
    </row>
    <row r="115" spans="1:8" ht="20.25">
      <c r="A115" s="7"/>
      <c r="B115" s="8"/>
      <c r="C115" s="7"/>
      <c r="D115" s="9"/>
      <c r="E115" s="12"/>
      <c r="F115" s="12"/>
      <c r="G115" s="9"/>
      <c r="H115" s="9"/>
    </row>
    <row r="116" spans="1:8" ht="20.25">
      <c r="A116" s="7"/>
      <c r="B116" s="8"/>
      <c r="C116" s="7"/>
      <c r="D116" s="9"/>
      <c r="E116" s="12"/>
      <c r="F116" s="12"/>
      <c r="G116" s="9"/>
      <c r="H116" s="9"/>
    </row>
    <row r="117" spans="1:8" ht="20.25">
      <c r="A117" s="7"/>
      <c r="B117" s="8"/>
      <c r="C117" s="7"/>
      <c r="D117" s="9"/>
      <c r="E117" s="12"/>
      <c r="F117" s="12"/>
      <c r="G117" s="9"/>
      <c r="H117" s="9"/>
    </row>
    <row r="118" spans="1:8" ht="20.25">
      <c r="A118" s="7"/>
      <c r="B118" s="8"/>
      <c r="C118" s="7"/>
      <c r="D118" s="9"/>
      <c r="E118" s="12"/>
      <c r="F118" s="12"/>
      <c r="G118" s="9"/>
      <c r="H118" s="9"/>
    </row>
    <row r="119" spans="1:8" ht="20.25">
      <c r="A119" s="7"/>
      <c r="B119" s="8"/>
      <c r="C119" s="7"/>
      <c r="D119" s="9"/>
      <c r="E119" s="12"/>
      <c r="F119" s="12"/>
      <c r="G119" s="9"/>
      <c r="H119" s="9"/>
    </row>
    <row r="120" spans="1:8" ht="20.25">
      <c r="A120" s="7"/>
      <c r="B120" s="8"/>
      <c r="C120" s="7"/>
      <c r="D120" s="9"/>
      <c r="E120" s="12"/>
      <c r="F120" s="12"/>
      <c r="G120" s="9"/>
      <c r="H120" s="9"/>
    </row>
    <row r="121" spans="1:8" ht="20.25">
      <c r="A121" s="7"/>
      <c r="B121" s="8"/>
      <c r="C121" s="7"/>
      <c r="D121" s="9"/>
      <c r="E121" s="12"/>
      <c r="F121" s="12"/>
      <c r="G121" s="9"/>
      <c r="H121" s="9"/>
    </row>
    <row r="122" spans="1:8" ht="20.25">
      <c r="A122" s="7"/>
      <c r="B122" s="8"/>
      <c r="C122" s="7"/>
      <c r="D122" s="9"/>
      <c r="E122" s="12"/>
      <c r="F122" s="12"/>
      <c r="G122" s="9"/>
      <c r="H122" s="9"/>
    </row>
    <row r="123" spans="1:8" ht="20.25">
      <c r="A123" s="7"/>
      <c r="B123" s="8"/>
      <c r="C123" s="7"/>
      <c r="D123" s="9"/>
      <c r="E123" s="12"/>
      <c r="F123" s="12"/>
      <c r="G123" s="9"/>
      <c r="H123" s="9"/>
    </row>
    <row r="124" spans="1:8" ht="20.25">
      <c r="A124" s="7"/>
      <c r="B124" s="8"/>
      <c r="C124" s="7"/>
      <c r="D124" s="9"/>
      <c r="E124" s="12"/>
      <c r="F124" s="12"/>
      <c r="G124" s="9"/>
      <c r="H124" s="9"/>
    </row>
    <row r="125" spans="1:8" ht="20.25">
      <c r="A125" s="7"/>
      <c r="B125" s="8"/>
      <c r="C125" s="7"/>
      <c r="D125" s="8"/>
      <c r="E125" s="8"/>
      <c r="F125" s="8"/>
      <c r="G125" s="8"/>
      <c r="H125" s="8"/>
    </row>
  </sheetData>
  <sheetProtection/>
  <mergeCells count="14">
    <mergeCell ref="A1:H1"/>
    <mergeCell ref="A2:H2"/>
    <mergeCell ref="A3:A4"/>
    <mergeCell ref="B3:B4"/>
    <mergeCell ref="C3:C4"/>
    <mergeCell ref="G3:G4"/>
    <mergeCell ref="H3:H4"/>
    <mergeCell ref="A17:H17"/>
    <mergeCell ref="A18:H18"/>
    <mergeCell ref="A19:A20"/>
    <mergeCell ref="B19:B20"/>
    <mergeCell ref="C19:C20"/>
    <mergeCell ref="G19:G20"/>
    <mergeCell ref="H19:H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2022-04-20T03:03:39Z</cp:lastPrinted>
  <dcterms:created xsi:type="dcterms:W3CDTF">2011-10-19T07:42:16Z</dcterms:created>
  <dcterms:modified xsi:type="dcterms:W3CDTF">2022-04-20T04:01:49Z</dcterms:modified>
  <cp:category/>
  <cp:version/>
  <cp:contentType/>
  <cp:contentStatus/>
</cp:coreProperties>
</file>