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480" windowHeight="7215" activeTab="4"/>
  </bookViews>
  <sheets>
    <sheet name="รับ800" sheetId="1" r:id="rId1"/>
    <sheet name="รับ700" sheetId="2" r:id="rId2"/>
    <sheet name="รับ1000" sheetId="3" r:id="rId3"/>
    <sheet name="รับ600" sheetId="4" r:id="rId4"/>
    <sheet name="ผู้พิการ" sheetId="5" r:id="rId5"/>
    <sheet name="ผุ้ป่วย" sheetId="6" r:id="rId6"/>
  </sheets>
  <definedNames/>
  <calcPr fullCalcOnLoad="1"/>
</workbook>
</file>

<file path=xl/sharedStrings.xml><?xml version="1.0" encoding="utf-8"?>
<sst xmlns="http://schemas.openxmlformats.org/spreadsheetml/2006/main" count="2269" uniqueCount="1640">
  <si>
    <t>ลำดับ</t>
  </si>
  <si>
    <t>ชื่อ-สกุล</t>
  </si>
  <si>
    <t>ที่อยู่</t>
  </si>
  <si>
    <t>วัน-เดือน-ปีเกิด</t>
  </si>
  <si>
    <t>อายุ (ปี)</t>
  </si>
  <si>
    <t>ของผู้สูงอายุ</t>
  </si>
  <si>
    <t>นายสมพงษ์  บุญปาน</t>
  </si>
  <si>
    <t>นายสมบุญ  แย้มกล่ำ</t>
  </si>
  <si>
    <t>นางมูล  หัตเถื่อน</t>
  </si>
  <si>
    <t>นางผัน  เสียงหล้า</t>
  </si>
  <si>
    <t>นางแย้ม  บุตรจันทร์</t>
  </si>
  <si>
    <t>นางเที่ยง   บุญแจ่ม</t>
  </si>
  <si>
    <t>นางยิ้ม  จีนป่อง</t>
  </si>
  <si>
    <t>นายสอย  ผูกศิริ</t>
  </si>
  <si>
    <t>นางอุ่ม  จีวะ</t>
  </si>
  <si>
    <t>นายยิ้ม  จิตคุ้ม</t>
  </si>
  <si>
    <t>นางเลี้ยม  เสียงล้ำ</t>
  </si>
  <si>
    <t>นางใบ  สุขขำ</t>
  </si>
  <si>
    <t>นายเยี่ยม  พ่วงทอง</t>
  </si>
  <si>
    <t>นายอ่วน   แสงนาค</t>
  </si>
  <si>
    <t>นางใบ  ตงฉิน</t>
  </si>
  <si>
    <t>นางจันทร์  บุษราคำ</t>
  </si>
  <si>
    <t>นายน้อย  จีวะ</t>
  </si>
  <si>
    <t>นายทบ  คนดี</t>
  </si>
  <si>
    <t>นางฝ้าย  จันทร์แย้ม</t>
  </si>
  <si>
    <t>นายยวน  จันทร์แย้ม</t>
  </si>
  <si>
    <t>นายยอง  พันธุ์พงษ์</t>
  </si>
  <si>
    <t>นางไพริน  พันธุ์พงษ์</t>
  </si>
  <si>
    <t>นางมา  รุ่งเรือง</t>
  </si>
  <si>
    <t>นางมี   พวงมาลี</t>
  </si>
  <si>
    <t>นางอนงค์  เกตุแก้ว</t>
  </si>
  <si>
    <t>นางชื่น   บุตรจันทร์</t>
  </si>
  <si>
    <t>นางผ่าน  สินเมือง</t>
  </si>
  <si>
    <t>นางอ่อง  ผ่องศิริ</t>
  </si>
  <si>
    <t>นางนิล  ชูเนื่อง</t>
  </si>
  <si>
    <t>นางล้อม  เบญจศิล</t>
  </si>
  <si>
    <t>นายเฉี่ยน  สินเมือง</t>
  </si>
  <si>
    <t>นายสอน  หนูน้อย</t>
  </si>
  <si>
    <t>นายบุญล้น  สุขขำ</t>
  </si>
  <si>
    <t>นางเรือน  ประเสริฐสุข</t>
  </si>
  <si>
    <t>นางลำยอง  ฐานธรรมสกุล</t>
  </si>
  <si>
    <t>นายชด  ทินรอด</t>
  </si>
  <si>
    <t>นางเชิญ  คุ้มเครือ</t>
  </si>
  <si>
    <t>นางฉ่อง  บุญแจ่ม</t>
  </si>
  <si>
    <t>นางคำ  เพชรทิพย์</t>
  </si>
  <si>
    <t>นายรอม  อินทรสมมุติ</t>
  </si>
  <si>
    <t>นางบัว  แซ่อุย</t>
  </si>
  <si>
    <t>นางพลับ  แตงฉ่ำ</t>
  </si>
  <si>
    <t>นายทอง  สุขเอี่ยม</t>
  </si>
  <si>
    <t>นางอิ่ง  ไสยเวช</t>
  </si>
  <si>
    <t>นางสม  แย้มบุตร</t>
  </si>
  <si>
    <t>นางชิ้น  ขวัญเมือง</t>
  </si>
  <si>
    <t>นายรอง  จันทร์แย้ม</t>
  </si>
  <si>
    <t>นางสาวพาณี  ประเสริฐทรัพย์</t>
  </si>
  <si>
    <t>นางปลีก  ประเสริฐสุข</t>
  </si>
  <si>
    <t>นายพิน  ประเสริฐสุข</t>
  </si>
  <si>
    <t>นายนาค  กลิ่นอุบล</t>
  </si>
  <si>
    <t>นางสาวพิมพ์วรัชญ์  ขจรอำไพ</t>
  </si>
  <si>
    <t>นางเช้า  สินอุดม</t>
  </si>
  <si>
    <t>นายณรงค์  เจริญฉ่ำ</t>
  </si>
  <si>
    <t>นางสาวบัว  พัดสี</t>
  </si>
  <si>
    <t>นางเที้ยม  บุตรจันทร์</t>
  </si>
  <si>
    <t>นางแย้ม  อ่วมบุตร</t>
  </si>
  <si>
    <t>นายชีพ  พุ่มไสว</t>
  </si>
  <si>
    <t>นายสาย  ปักกิ่งเมือง</t>
  </si>
  <si>
    <t>นางหิ่ม  บุญมา</t>
  </si>
  <si>
    <t>นายลอย  สินอุดม</t>
  </si>
  <si>
    <t>นางเรือน  แย้มกล่ำ</t>
  </si>
  <si>
    <t>นางน้อย  มิ่งเมือง</t>
  </si>
  <si>
    <t>นางบุญรอ  อยู่ทรัพย์</t>
  </si>
  <si>
    <t>นางชะม้อย  เทียนภู่</t>
  </si>
  <si>
    <t>นางม่อม  กลิ่นอุบล</t>
  </si>
  <si>
    <t>นายสมใจ  สีแจ้</t>
  </si>
  <si>
    <t>นายใจ  ดังสนั่น</t>
  </si>
  <si>
    <t>นายบุญช่วย  งามขำ</t>
  </si>
  <si>
    <t>นางอ้าย  งามขำ</t>
  </si>
  <si>
    <t>นางประมวล  รุ่งเจริญ</t>
  </si>
  <si>
    <t>นางสะอาด  ฤทธิ์เดช</t>
  </si>
  <si>
    <t>นางวันเพ็ญ  ประเสริฐสุข</t>
  </si>
  <si>
    <t>นายมีชัย  บุญใบ</t>
  </si>
  <si>
    <t>นายเก่ง  คำนาดี</t>
  </si>
  <si>
    <t>นายพลอย  แม้นเมฆ</t>
  </si>
  <si>
    <t>นางสาวชื้น   ฉิมปราง</t>
  </si>
  <si>
    <t>นายผิน  เสียงล้ำ</t>
  </si>
  <si>
    <t>นางยศวดี  พึ่งเผ่าพันธุ์</t>
  </si>
  <si>
    <t>นางหล่ำ  เสียงล้ำ</t>
  </si>
  <si>
    <t>นางกลม  ขำพวง</t>
  </si>
  <si>
    <t>นางสาวเสี่ยน  เอราวรรณ์</t>
  </si>
  <si>
    <t>นายชีพ  คมขำ</t>
  </si>
  <si>
    <t>นางเอื่อน  ตั้งวงศ์</t>
  </si>
  <si>
    <t>นางร่วม  หัตเถื่อน</t>
  </si>
  <si>
    <t>นางแถว  ปักกิ่งเมือง</t>
  </si>
  <si>
    <t>นายจิตร  นาคประเสริฐ</t>
  </si>
  <si>
    <t>นางอยู่   จีวะ</t>
  </si>
  <si>
    <t>นายสาย  ฤาเดช</t>
  </si>
  <si>
    <t>นางเลื่อน  วรรณโก</t>
  </si>
  <si>
    <t>นายสำรวย  โล๊ะหนองลิ้น</t>
  </si>
  <si>
    <t>นางเหลื่อม  สุขศรี</t>
  </si>
  <si>
    <t>นางวิจิตร  สีแจ้</t>
  </si>
  <si>
    <t>นางชุ่ม  ทองศิริ</t>
  </si>
  <si>
    <t>นายทนง  บุตรจันทร์</t>
  </si>
  <si>
    <t>นางสาย  สินเมือง</t>
  </si>
  <si>
    <t>นายสมบุญ  ธนกาลมารวย</t>
  </si>
  <si>
    <t>นางเยี่ยม  เอี่ยมสอาด</t>
  </si>
  <si>
    <t>นายสิน  ประเสริฐสุข</t>
  </si>
  <si>
    <t>นางไสย  เพิ่มพูล</t>
  </si>
  <si>
    <t>นายพรชัย  อุทัยสมัยรัตน์</t>
  </si>
  <si>
    <t>นางเอื้อย  ศิลป์เมือง</t>
  </si>
  <si>
    <t>นางลำยงค์  กล่อมใจ</t>
  </si>
  <si>
    <t>นายเพชร  ทองมาก</t>
  </si>
  <si>
    <t>นางบุญมี  ทองมาก</t>
  </si>
  <si>
    <t>นางไย้  อุดมนาค</t>
  </si>
  <si>
    <t>นายย้อม  โล๊ะหนองลิ้น</t>
  </si>
  <si>
    <t>นางเย็น  โล๊ะหนองลิ้น</t>
  </si>
  <si>
    <t>นายนรินธเวท  แป้นทอง</t>
  </si>
  <si>
    <t>นายประเสริฐ  หัตเถื่อน</t>
  </si>
  <si>
    <t>นายถม  ฉวีวรรณ์</t>
  </si>
  <si>
    <t>นายยัน  ชูเนียม</t>
  </si>
  <si>
    <t>นายสุนทร  ชาติทอง</t>
  </si>
  <si>
    <t>นางกรี  ฤาเดช</t>
  </si>
  <si>
    <t>นางแพ่ง  บุญใบ</t>
  </si>
  <si>
    <t>นายพิน  รุ่มรวย</t>
  </si>
  <si>
    <t>นางเฉลิม  เอราวรรณ์</t>
  </si>
  <si>
    <t>นางสน  ประเสริฐสุข</t>
  </si>
  <si>
    <t>นางสาวเชิ่ม  บุตรจันทร์</t>
  </si>
  <si>
    <t>นายนิล  ผูกศิริ</t>
  </si>
  <si>
    <t>นางนง  ทิมเพชร</t>
  </si>
  <si>
    <t>นางเทิ้ม  สีมาก</t>
  </si>
  <si>
    <t>นายทวีกร  กรเพิ่มพูนผล</t>
  </si>
  <si>
    <t>นางทิพ  ประเสริฐสุข</t>
  </si>
  <si>
    <t>นายพล  ดีกลั่น</t>
  </si>
  <si>
    <t>นายนิยม  หนูน้อย</t>
  </si>
  <si>
    <t>นายสำรอง  อินทสมมุติ</t>
  </si>
  <si>
    <t>นายอุทัย  ปานอ้น</t>
  </si>
  <si>
    <t>นายละมูล  แย้มสำราญ</t>
  </si>
  <si>
    <t>นางสวย  ประเสริฐสุข</t>
  </si>
  <si>
    <t>นายผ่อน  ผูกศิริ</t>
  </si>
  <si>
    <t>นางสม  ผูกศิริ</t>
  </si>
  <si>
    <t>นางไล  แม้นเมฆ</t>
  </si>
  <si>
    <t>นางลำพูน  ตงฉิน</t>
  </si>
  <si>
    <t>นางยืน  กลิ่นสว่าง</t>
  </si>
  <si>
    <t>นางปั่น  โตสา</t>
  </si>
  <si>
    <t>นายประหยัด  สัตตบุตร</t>
  </si>
  <si>
    <t>นางสม  มีกอง</t>
  </si>
  <si>
    <t>นางมา  เสียงล้ำ</t>
  </si>
  <si>
    <t>นายเมิน  เชื้อเกตุ</t>
  </si>
  <si>
    <t>นางพิน  ศิลป์ศร</t>
  </si>
  <si>
    <t>นางชุ่ม  ทิมเพชร</t>
  </si>
  <si>
    <t>นางบุญส่ง  แม้นเมฆ</t>
  </si>
  <si>
    <t>นางเสย  ชูเนียม</t>
  </si>
  <si>
    <t>นายเทียน  บุญมา</t>
  </si>
  <si>
    <t>นายอาบ  พุ่มไสว</t>
  </si>
  <si>
    <t>นางลวด  หนูน้อย</t>
  </si>
  <si>
    <t>นายดี    จันเกิด</t>
  </si>
  <si>
    <t>นางไผ่  อยู่สุวรรณ์</t>
  </si>
  <si>
    <t>นายยอง  สดใส</t>
  </si>
  <si>
    <t>นายสุทธิชัย  หนูน้อย</t>
  </si>
  <si>
    <t>นางสวน  เกิดเกษม</t>
  </si>
  <si>
    <t>นางสวย  จันเกิด</t>
  </si>
  <si>
    <t>นางยม   อินทจักร์</t>
  </si>
  <si>
    <t>นายเลียน  ทองมาลี</t>
  </si>
  <si>
    <t>นางเสี่ยน  หนูน้อย</t>
  </si>
  <si>
    <t>นางผวน  ฤทธิเดช</t>
  </si>
  <si>
    <t>นายเอื้อม   ตั้งวงศ์</t>
  </si>
  <si>
    <t>นายแกร  ตงฉิน</t>
  </si>
  <si>
    <t>นายเหลี่ยม  บุศราคำ</t>
  </si>
  <si>
    <t>นายต่อศักดิ์  เฉยราษฏร์</t>
  </si>
  <si>
    <t>นางเงิน  ปักกิ่งเมือง</t>
  </si>
  <si>
    <t>นางสาวนาค  สีมาก</t>
  </si>
  <si>
    <t>นายสวย  นาคขำ</t>
  </si>
  <si>
    <t>นายเสิม ประเสริฐสุข</t>
  </si>
  <si>
    <t>นางแฉล้ม   ทิมช่างสาน</t>
  </si>
  <si>
    <t>นายยืน   ผูกศิริ</t>
  </si>
  <si>
    <t>นายบุญอยู่  พูลเพิ่ม</t>
  </si>
  <si>
    <t>นายอนงค์  อยู่สุวรรณ์</t>
  </si>
  <si>
    <t>น.ส.ส่วน  ภูเมน</t>
  </si>
  <si>
    <t>นางเชี่ยม  บุตรจันทร์</t>
  </si>
  <si>
    <t>นางพรรณพร  ตงฉิน</t>
  </si>
  <si>
    <t>นางบุญมา  อินทจักร์</t>
  </si>
  <si>
    <t>นางสง่า  คำชื่น</t>
  </si>
  <si>
    <t>นายสายันต์  ตรงจริง</t>
  </si>
  <si>
    <t>นายบุญรอด  บุตรจันทร์</t>
  </si>
  <si>
    <t>น.ส.ศรี  บุญมา</t>
  </si>
  <si>
    <t>นายเยี่ยม  เอราวรรณ์</t>
  </si>
  <si>
    <t>นายละเอียด  เกิดเกษม</t>
  </si>
  <si>
    <t>นางแช่ม  เกิดภาคี</t>
  </si>
  <si>
    <t>นายแคล้ว  ฤทธิ์เดช</t>
  </si>
  <si>
    <t>นางทองปลิว  ภูมรินทร์</t>
  </si>
  <si>
    <t>นางเสี่ยน  ประเสริฐสุข</t>
  </si>
  <si>
    <t xml:space="preserve"> 20/1ม.5 บ้านนากวย</t>
  </si>
  <si>
    <t xml:space="preserve"> 6ม.5 บ้านนากวย</t>
  </si>
  <si>
    <t xml:space="preserve"> 91ม.5 บ้านนากวย</t>
  </si>
  <si>
    <t xml:space="preserve"> 57ม.5 บ้านนากวย</t>
  </si>
  <si>
    <t xml:space="preserve"> 21ม.5 บ้านนากวย</t>
  </si>
  <si>
    <t xml:space="preserve"> 104ม.5 บ้านนากวย</t>
  </si>
  <si>
    <t>นายพร  พงษ์เทศ</t>
  </si>
  <si>
    <t>นางสาวเจือน  โฉมแพ</t>
  </si>
  <si>
    <t>นางคำ  ศรีจันทร์</t>
  </si>
  <si>
    <t>นางสี  ดีเด่น</t>
  </si>
  <si>
    <t>นางเลิศ  ช้างยนต์</t>
  </si>
  <si>
    <t>นางสาวเฉลียว  ห่อบูชา</t>
  </si>
  <si>
    <t>นายย้าม  โล๊ะหนองลิ้น</t>
  </si>
  <si>
    <t>นางประเสริฐ  ทองมาลี</t>
  </si>
  <si>
    <t>นายสมบูรณ์  สุดชาติ</t>
  </si>
  <si>
    <t>นางชม  พุ่มไสว</t>
  </si>
  <si>
    <t>นางแผ่ว  ชุ่มจิตต์</t>
  </si>
  <si>
    <t>นายศรี  ศรีสวัสดิ์</t>
  </si>
  <si>
    <t>นายสาย  นาคขำ</t>
  </si>
  <si>
    <t>นายจตุรงค์  นิลกลัด</t>
  </si>
  <si>
    <t>นายกุศล  มีนุช</t>
  </si>
  <si>
    <t>นายเฉลียว  เชื้อเกตุ</t>
  </si>
  <si>
    <t>นางสนิท  ดอกจันทร์</t>
  </si>
  <si>
    <t>นางหย่วน  จันทร์เกตุ</t>
  </si>
  <si>
    <t>นายน้อม  ขมขำ</t>
  </si>
  <si>
    <t>นายทอน  ฉวีวัน</t>
  </si>
  <si>
    <t>นางรำไพ  แพรดำ</t>
  </si>
  <si>
    <t>นางสาวสมบูรณ์  สุขขำ</t>
  </si>
  <si>
    <t>นายทวน  นิลห้อย</t>
  </si>
  <si>
    <t>นางไกร  ตงฉิน</t>
  </si>
  <si>
    <t>๓ ม.ค.2493</t>
  </si>
  <si>
    <t>๑ ม.ค.2493</t>
  </si>
  <si>
    <t>๑ ม.ค.2494</t>
  </si>
  <si>
    <t>๒๙ พ.ค.2491</t>
  </si>
  <si>
    <t>๑๐ ม.ค.2492</t>
  </si>
  <si>
    <t>๑๔ มิ.ย.2493</t>
  </si>
  <si>
    <t>๑๘ เม.ย.2490</t>
  </si>
  <si>
    <t>๑ ม.ค.2495</t>
  </si>
  <si>
    <t>๑ ม.ค.2489</t>
  </si>
  <si>
    <t>๒๑ ม.ค.2489</t>
  </si>
  <si>
    <t>๒๕ มิ.ย.2495</t>
  </si>
  <si>
    <t>๑๐ ก.ค.2492</t>
  </si>
  <si>
    <t>๑ ม.ค.2491</t>
  </si>
  <si>
    <t>๘ ก.ย.2493</t>
  </si>
  <si>
    <t>นางสาวเหรี่ยง  อำภร</t>
  </si>
  <si>
    <t>นายเหนียม  สีฟ้า</t>
  </si>
  <si>
    <t>27 ธ.ค.2490</t>
  </si>
  <si>
    <t>11 ก.พ.2491</t>
  </si>
  <si>
    <t>นางเฉลียว  หนูน้อย</t>
  </si>
  <si>
    <t>12 เม.ย.2496</t>
  </si>
  <si>
    <t>นางสุบิน  สวัสดี</t>
  </si>
  <si>
    <t>นายสมศักดิ์  ใจซื่อตรง</t>
  </si>
  <si>
    <t>1 ม.ค.2496</t>
  </si>
  <si>
    <t>นายทองแดง  ป้องหลง</t>
  </si>
  <si>
    <t>9 ก.พ.2496</t>
  </si>
  <si>
    <t>นายมนัส  แสงสวัสดิ์</t>
  </si>
  <si>
    <t>นางพรทิพา  ผูกศิริ</t>
  </si>
  <si>
    <t>นายชูชาติ  อักสวง</t>
  </si>
  <si>
    <t>นางบุญมี  โล๊ะหนองลิ้น</t>
  </si>
  <si>
    <t>นายสวย  อุดมนาค</t>
  </si>
  <si>
    <t>นางใย  อ่วมบุตร</t>
  </si>
  <si>
    <t>นางอัญชัญ  บุญมา</t>
  </si>
  <si>
    <t>นายเกตุ  สดใส</t>
  </si>
  <si>
    <t>นางสาวมิ่งพร  แซ่ลิ้ม</t>
  </si>
  <si>
    <t>นางสาวสดใส ประยูรวรรณ</t>
  </si>
  <si>
    <t>นายเนียน  สีมาก</t>
  </si>
  <si>
    <t>นางสมจิตร  หนูน้อย</t>
  </si>
  <si>
    <t>นางบุญธรรม  พูลเพิ่ม</t>
  </si>
  <si>
    <t>นายลำยวง  บุตรเมือง</t>
  </si>
  <si>
    <t>น.ส.เดี่ยน  เชื้อเกตุ</t>
  </si>
  <si>
    <t>16 ม.2 บ้านหนองบัว</t>
  </si>
  <si>
    <t>นางสาวฉลาด  แจ่มแจ้ง</t>
  </si>
  <si>
    <t>5 ม.1 บ้านพุสวรรค์</t>
  </si>
  <si>
    <t>1 ม.ค.2497</t>
  </si>
  <si>
    <t>28 ม.1 บ้านพุสวรรค์</t>
  </si>
  <si>
    <t>นายวินัย  พรายมี</t>
  </si>
  <si>
    <t>60 ม.1 บ้านพุสวรรค์</t>
  </si>
  <si>
    <t>นางสาวสุชานาฏ  ยินดีสุข</t>
  </si>
  <si>
    <t>5 เม.ย.2497</t>
  </si>
  <si>
    <t>นายยิ้ม  สดใส</t>
  </si>
  <si>
    <t>161 ม.1 บ้านพุสวรรค์</t>
  </si>
  <si>
    <t>22 ธ.ค.2496</t>
  </si>
  <si>
    <t>นางพัลลภา  ตรีไพชยนต์ศักดิ์</t>
  </si>
  <si>
    <t>38 ม.2 บ้านหนองบัว</t>
  </si>
  <si>
    <t>พระวิโรจน์  ตั้งประดับเกียรติ</t>
  </si>
  <si>
    <t>319 ม.2 บ้านหนองบัว</t>
  </si>
  <si>
    <t>นางบุญชู  สดใส</t>
  </si>
  <si>
    <t>40 ม.3 บ้านมะขามโพรง</t>
  </si>
  <si>
    <t>นางคอน  อุดมนาค</t>
  </si>
  <si>
    <t>83 ม.3 บ้านมะขามโพรง</t>
  </si>
  <si>
    <t>117 ม.3 บ้านมะขามโพรง</t>
  </si>
  <si>
    <t>นายสายันต์  แม้นเมฆ</t>
  </si>
  <si>
    <t>147 ม.3 บ้านมะขามโพรง</t>
  </si>
  <si>
    <t>นายวิเชียร  เสียงล้ำ</t>
  </si>
  <si>
    <t>165 ม.3 บ้านมะขามโพรง</t>
  </si>
  <si>
    <t>นายสงวน  พวงมาลี</t>
  </si>
  <si>
    <t>232 ม.3 บ้านมะขามโพรง</t>
  </si>
  <si>
    <t>นางสาวถนอม  สีมาก</t>
  </si>
  <si>
    <t>84 ม.4 บ้านห้วยกวางจริง</t>
  </si>
  <si>
    <t>98 ม.4 บ้านห้วยกวางจริง</t>
  </si>
  <si>
    <t>นายเนียม  เกิดทรัพย์</t>
  </si>
  <si>
    <t>122 ม.4 บ้านห้วยกวางจริง</t>
  </si>
  <si>
    <t>นายช่วย  ขำเพชร</t>
  </si>
  <si>
    <t>138 ม.4 บ้านห้วยกวางจริง</t>
  </si>
  <si>
    <t>นายจำเนียร  ทิมเพชร</t>
  </si>
  <si>
    <t>185 ม.4 บ้านห้วยกวางจริง</t>
  </si>
  <si>
    <t>นางสาวลอย  แสงสว่าง</t>
  </si>
  <si>
    <t>219 ม.4 บ้านห้วยกวางจริง</t>
  </si>
  <si>
    <t>นายบุญช่วย  อินทร์จันทร์</t>
  </si>
  <si>
    <t>นายผง  นิลกัน</t>
  </si>
  <si>
    <t>นายเลื่อน  ทิมช่างสาน</t>
  </si>
  <si>
    <t>นายแสง  หนูน้อย</t>
  </si>
  <si>
    <t>178/1 ม.6 บ้านในคลอง</t>
  </si>
  <si>
    <t>นางเยื้อน  หนูน้อย</t>
  </si>
  <si>
    <t>134 ม.6 บ้านในคลอง</t>
  </si>
  <si>
    <t>นางสาวเหวย  เอี่ยมอาจ</t>
  </si>
  <si>
    <t>33 ม.6 บ้านในคลอง</t>
  </si>
  <si>
    <t>นางชลอ  สีฟ้า</t>
  </si>
  <si>
    <t>นางพวน  ใจซื่อตรง</t>
  </si>
  <si>
    <t>294 ม.4 บ้านห้วยกวางจริง</t>
  </si>
  <si>
    <t>นางแสวง  เอราวรรณ์</t>
  </si>
  <si>
    <t>นางอรุณี  วงศ์เบี้ยสัจจ์</t>
  </si>
  <si>
    <t>65 ม.1 บ้านพุสวรรค์</t>
  </si>
  <si>
    <t>68 ม.3 บ้านมะขามโพรง</t>
  </si>
  <si>
    <t>นายสวิง  เสาแก้ว</t>
  </si>
  <si>
    <t>51 ม.1 บ้านพุสวรรค์</t>
  </si>
  <si>
    <t>7 มิย. 2498</t>
  </si>
  <si>
    <t>นายทวี  กล่ำม่วง</t>
  </si>
  <si>
    <t>35 ม.1 บ้านพุสวรรค์</t>
  </si>
  <si>
    <t>1 ม.ค. 2498</t>
  </si>
  <si>
    <t>นางบุญรวม  กล่ำม่วง</t>
  </si>
  <si>
    <t>15 พ.ค. 2498</t>
  </si>
  <si>
    <t>นายประสาน  เอี่ยมสอาด</t>
  </si>
  <si>
    <t>146 ม.1 บ้านพุสวรรค์</t>
  </si>
  <si>
    <t>13 ก.พ. 2498</t>
  </si>
  <si>
    <t>นายพุด  ศรีจันทร์</t>
  </si>
  <si>
    <t>15 ม.2 บ้านหนองบัว</t>
  </si>
  <si>
    <t>นางสาวสอิ้ง  เพชรทิพย์</t>
  </si>
  <si>
    <t>54 ม.2 บ้านหนองบัว</t>
  </si>
  <si>
    <t>นางสาวอิ้ง  ขำสอาด</t>
  </si>
  <si>
    <t>282 ม.3 บ้านมะขามโพรง</t>
  </si>
  <si>
    <t>1 ก.พ. 2498</t>
  </si>
  <si>
    <t>81 ม.3 บ้านมะขามโพรง</t>
  </si>
  <si>
    <t>นายไพโรจน์  บุตรจันทร์</t>
  </si>
  <si>
    <t>272 ม.3 บ้านมะขามโพรง</t>
  </si>
  <si>
    <t>นางโอน  บุตรจันทร์</t>
  </si>
  <si>
    <t>56 ม.3 บ้านมะขามโพรง</t>
  </si>
  <si>
    <t>18 ธ.ค. 2497</t>
  </si>
  <si>
    <t>นางก้าน  ลุ่มบุตร</t>
  </si>
  <si>
    <t>145 ม.3 บ้านมะขามโพรง</t>
  </si>
  <si>
    <t>นายสมศักดิ์  ต้วมศรี</t>
  </si>
  <si>
    <t>51 ม.3 บ้านมะขามโพรง</t>
  </si>
  <si>
    <t>นายสมจิตร  ทองมาลี</t>
  </si>
  <si>
    <t>นายสุชาติ  เทพเทียมทัศ</t>
  </si>
  <si>
    <t>185 ม.3 บ้านมะขามโพรง</t>
  </si>
  <si>
    <t>7 เม.ย. 2498</t>
  </si>
  <si>
    <t>นางบุญล้น  เทพาคุ้ม</t>
  </si>
  <si>
    <t>87 ม.3 บ้านมะขามโพรง</t>
  </si>
  <si>
    <t>นายประชุม  เอราวรรณ์</t>
  </si>
  <si>
    <t>นายก้าน  หนูน้อย</t>
  </si>
  <si>
    <t>118 ม.4 บ้านห้วยกวางจริง</t>
  </si>
  <si>
    <t>นายยัน  หนูน้อย</t>
  </si>
  <si>
    <t>120 ม.4 บ้านห้วยกวางจริง</t>
  </si>
  <si>
    <t>นายอนุ  ไม่น้อย</t>
  </si>
  <si>
    <t>198 ม.4 บ้านห้วยกวางจริง</t>
  </si>
  <si>
    <t>นายเลิศเสถียรไชย  สีเหลืองสวัสดิ์</t>
  </si>
  <si>
    <t>118/1 ม.4 บ้านห้วยกวางจริง</t>
  </si>
  <si>
    <t>นางสาวสำเนียง  สังข์พุก</t>
  </si>
  <si>
    <t>1 ม.ค. 2497</t>
  </si>
  <si>
    <t>นายฉลวย  ผูกศิริ</t>
  </si>
  <si>
    <t xml:space="preserve"> 92 ม.1 บ้านพุสวรรค์</t>
  </si>
  <si>
    <t xml:space="preserve"> 75 ม.1 บ้านพุสวรรค์</t>
  </si>
  <si>
    <t xml:space="preserve"> 77 ม.1 บ้านพุสวรรค์</t>
  </si>
  <si>
    <t xml:space="preserve"> 44 ม.1 บ้านพุสวรรค์</t>
  </si>
  <si>
    <t xml:space="preserve"> 18 ม.1 บ้านพุสวรรค์</t>
  </si>
  <si>
    <t xml:space="preserve"> 100 ม.1 บ้านพุสวรรค์</t>
  </si>
  <si>
    <t>86/1 ม.1 บ้านพุสวรรค์</t>
  </si>
  <si>
    <t xml:space="preserve"> 6 ม.1 บ้านพุสวรรค์</t>
  </si>
  <si>
    <t xml:space="preserve"> 7 ม.1 บ้านพุสวรรค์</t>
  </si>
  <si>
    <t xml:space="preserve"> 24 ม.1 บ้านพุสวรรค์</t>
  </si>
  <si>
    <t xml:space="preserve"> 27 ม.1 บ้านพุสวรรค์</t>
  </si>
  <si>
    <t xml:space="preserve"> 108 ม.1 บ้านพุสวรรค์</t>
  </si>
  <si>
    <t xml:space="preserve"> 1 ม.1 บ้านพุสวรรค์</t>
  </si>
  <si>
    <t>52 ม.1 บ้านพุสวรรค์</t>
  </si>
  <si>
    <t>80 ม.1 บ้านพุสวรรค์</t>
  </si>
  <si>
    <t>27 ม.1 บ้านพุสวรรค์</t>
  </si>
  <si>
    <t>32 ม.1 บ้านพุสวรรค์</t>
  </si>
  <si>
    <t>34 ม.1 บ้านพุสวรรค์</t>
  </si>
  <si>
    <t>84 ม.1 บ้านพุสวรรค์</t>
  </si>
  <si>
    <t xml:space="preserve"> 55 ม.2 บ้านหนองบัว</t>
  </si>
  <si>
    <t xml:space="preserve"> 229 ม.2 บ้านหนองบัว</t>
  </si>
  <si>
    <t xml:space="preserve"> 94 ม.2 บ้านหนองบัว</t>
  </si>
  <si>
    <t>35 ม.2 บ้านหนองบัว</t>
  </si>
  <si>
    <t>59 ม.2 บ้านหนองบัว</t>
  </si>
  <si>
    <t>179 ม.2 บ้านหนองบัว</t>
  </si>
  <si>
    <t>36 ม.2 บ้านหนองบัว</t>
  </si>
  <si>
    <t xml:space="preserve"> 109 ม.3 บ้านมะขามโพรง</t>
  </si>
  <si>
    <t xml:space="preserve"> 212 ม.3 บ้านมะขามโพรง</t>
  </si>
  <si>
    <t xml:space="preserve"> 278 ม.3 บ้านมะขามโพรง</t>
  </si>
  <si>
    <t xml:space="preserve"> 127 ม.3 บ้านมะขามโพรง</t>
  </si>
  <si>
    <t xml:space="preserve"> 79 ม.3 บ้านมะขามโพรง</t>
  </si>
  <si>
    <t xml:space="preserve"> 90 ม.3 บ้านมะขามโพรง</t>
  </si>
  <si>
    <t xml:space="preserve"> 116 ม.3 บ้านมะขามโพรง</t>
  </si>
  <si>
    <t xml:space="preserve"> 134 ม.3 บ้านมะขามโพรง</t>
  </si>
  <si>
    <t xml:space="preserve"> 149 ม.3 บ้านมะขามโพรง</t>
  </si>
  <si>
    <t xml:space="preserve"> 35 ม.3 บ้านมะขามโพรง</t>
  </si>
  <si>
    <t xml:space="preserve"> 37 ม.3 บ้านมะขามโพรง</t>
  </si>
  <si>
    <t xml:space="preserve"> 57 ม.3 บ้านมะขามโพรง</t>
  </si>
  <si>
    <t xml:space="preserve"> 82 ม.3 บ้านมะขามโพรง</t>
  </si>
  <si>
    <t xml:space="preserve"> 96 ม.3 บ้านมะขามโพรง</t>
  </si>
  <si>
    <t xml:space="preserve"> 114 ม.3 บ้านมะขามโพรง</t>
  </si>
  <si>
    <t xml:space="preserve"> 128 ม.3 บ้านมะขามโพรง</t>
  </si>
  <si>
    <t xml:space="preserve"> 223 ม.3 บ้านมะขามโพรง</t>
  </si>
  <si>
    <t xml:space="preserve"> 36 ม.3 บ้านมะขามโพรง</t>
  </si>
  <si>
    <t xml:space="preserve"> 81 ม.3 บ้านมะขามโพรง</t>
  </si>
  <si>
    <t xml:space="preserve"> 98 ม.3 บ้านมะขามโพรง</t>
  </si>
  <si>
    <t xml:space="preserve"> 30 ม.3 บ้านมะขามโพรง</t>
  </si>
  <si>
    <t xml:space="preserve"> 119 ม.3 บ้านมะขามโพรง</t>
  </si>
  <si>
    <t xml:space="preserve"> 210 ม.3 บ้านมะขามโพรง</t>
  </si>
  <si>
    <t xml:space="preserve"> 97 ม.3 บ้านมะขามโพรง</t>
  </si>
  <si>
    <t xml:space="preserve"> 85 ม.3 บ้านมะขามโพรง</t>
  </si>
  <si>
    <t xml:space="preserve"> 101 ม.3 บ้านมะขามโพรง</t>
  </si>
  <si>
    <t xml:space="preserve"> 110 ม.3 บ้านมะขามโพรง</t>
  </si>
  <si>
    <t xml:space="preserve"> 92 ม.3 บ้านมะขามโพรง</t>
  </si>
  <si>
    <t xml:space="preserve"> 102 ม.3 บ้านมะขามโพรง</t>
  </si>
  <si>
    <t xml:space="preserve"> 108 ม.3 บ้านมะขามโพรง</t>
  </si>
  <si>
    <t xml:space="preserve"> 154 ม.3 บ้านมะขามโพรง</t>
  </si>
  <si>
    <t xml:space="preserve"> 176 ม.3 บ้านมะขามโพรง</t>
  </si>
  <si>
    <t xml:space="preserve"> 198 ม.3 บ้านมะขามโพรง</t>
  </si>
  <si>
    <t xml:space="preserve"> 222 ม.3 บ้านมะขามโพรง</t>
  </si>
  <si>
    <t>28 ม.3 บ้านมะขามโพรง</t>
  </si>
  <si>
    <t>86 ม.3 บ้านมะขามโพรง</t>
  </si>
  <si>
    <t>100 ม.3 บ้านมะขามโพรง</t>
  </si>
  <si>
    <t>103 ม.3 บ้านมะขามโพรง</t>
  </si>
  <si>
    <t>105 ม.3 บ้านมะขามโพรง</t>
  </si>
  <si>
    <t>122 ม.3 บ้านมะขามโพรง</t>
  </si>
  <si>
    <t>200 ม.3 บ้านมะขามโพรง</t>
  </si>
  <si>
    <t>21 ม.3 บ้านมะขามโพรง</t>
  </si>
  <si>
    <t>106 ม.3 บ้านมะขามโพรง</t>
  </si>
  <si>
    <t>112 ม.3 บ้านมะขามโพรง</t>
  </si>
  <si>
    <t xml:space="preserve"> 193 ม.4 บ้านห้วยกวางจริง</t>
  </si>
  <si>
    <t xml:space="preserve"> 208 ม.4 บ้านห้วยกวางจริง</t>
  </si>
  <si>
    <t xml:space="preserve"> 7 ม.4 บ้านห้วยกวางจริง</t>
  </si>
  <si>
    <t xml:space="preserve"> 16 ม.4 บ้านห้วยกวางจริง</t>
  </si>
  <si>
    <t xml:space="preserve"> 155 ม.4 บ้านห้วยกวางจริง</t>
  </si>
  <si>
    <t xml:space="preserve"> 197 ม.4 บ้านห้วยกวางจริง</t>
  </si>
  <si>
    <t xml:space="preserve"> 28 ม.4 บ้านห้วยกวางจริง</t>
  </si>
  <si>
    <t xml:space="preserve"> 187 ม.4 บ้านห้วยกวางจริง</t>
  </si>
  <si>
    <t>281 ม.4 บ้านห้วยกวางจริง</t>
  </si>
  <si>
    <t xml:space="preserve"> 177 ม.4 บ้านห้วยกวางจริง</t>
  </si>
  <si>
    <t xml:space="preserve"> 54 ม.4 บ้านห้วยกวางจริง</t>
  </si>
  <si>
    <t>๑๐ ม.ค. 2468</t>
  </si>
  <si>
    <t xml:space="preserve"> 152 ม.1 บ้านพุสวรรค์</t>
  </si>
  <si>
    <t xml:space="preserve"> 14 ม.1 บ้านพุสวรรค์</t>
  </si>
  <si>
    <t xml:space="preserve"> 43 ม.1 บ้านพุสวรรค์</t>
  </si>
  <si>
    <t xml:space="preserve"> 70 ม.1 บ้านพุสวรรค์</t>
  </si>
  <si>
    <t xml:space="preserve"> 26 ม.2 บ้านหนองบัว</t>
  </si>
  <si>
    <t xml:space="preserve"> 49 ม.3 บ้านมะขามโพรง</t>
  </si>
  <si>
    <t>๑ เม.ย. 2472</t>
  </si>
  <si>
    <t>๑ ม.ค. 2473</t>
  </si>
  <si>
    <t>๑ ม.ค. 2476</t>
  </si>
  <si>
    <t>๑ ม.ค. 2478</t>
  </si>
  <si>
    <t>๑ ม.ค. 2477</t>
  </si>
  <si>
    <t>๑ ม.ค. 2474</t>
  </si>
  <si>
    <t xml:space="preserve"> 50 ม.3 บ้านมะขามโพรง</t>
  </si>
  <si>
    <t>๑ ม.ค. 2475</t>
  </si>
  <si>
    <t xml:space="preserve"> 70 ม.3 บ้านมะขามโพรง</t>
  </si>
  <si>
    <t xml:space="preserve"> 245 ม.3 บ้านมะขามโพรง</t>
  </si>
  <si>
    <t xml:space="preserve"> 192 ม.4 บ้านห้วยกวางจริง</t>
  </si>
  <si>
    <t>๑๙ ก.พ. ๒๔๗๗</t>
  </si>
  <si>
    <t xml:space="preserve"> 132 ม.4 บ้านห้วยกวางจริง</t>
  </si>
  <si>
    <t>๑ ก.ค. 2471</t>
  </si>
  <si>
    <t xml:space="preserve"> 164 ม.4 บ้านห้วยกวางจริง</t>
  </si>
  <si>
    <t xml:space="preserve"> 159 ม.4 บ้านห้วยกวางจริง</t>
  </si>
  <si>
    <t xml:space="preserve"> 8 ม.5 บ้านนากวย</t>
  </si>
  <si>
    <t xml:space="preserve"> 5 ม.5 บ้านนากวย</t>
  </si>
  <si>
    <t>๑ ม.ค. 2470</t>
  </si>
  <si>
    <t xml:space="preserve"> 47 ม.6 บ้านในคลอง</t>
  </si>
  <si>
    <t xml:space="preserve"> 4๗ ม.6 บ้านในคลอง</t>
  </si>
  <si>
    <t>๑ ม.ค. 2493</t>
  </si>
  <si>
    <t>๒๔ พ.ค. 2493</t>
  </si>
  <si>
    <t>๑ ม.ค. 2489</t>
  </si>
  <si>
    <t>๘ มิ.ย. 2489</t>
  </si>
  <si>
    <t>๑ ม.ค. 2490</t>
  </si>
  <si>
    <t xml:space="preserve"> 131 ม.4 บ้านห้วยกวางจริง</t>
  </si>
  <si>
    <t>๑๐ ม.ค. 2490</t>
  </si>
  <si>
    <t xml:space="preserve"> 199/1 ม.4 บ้านห้วยกวางจริง</t>
  </si>
  <si>
    <t>๒๗ พ.ค. 2490</t>
  </si>
  <si>
    <t xml:space="preserve"> 165 ม.4 บ้านห้วยกวางจริง</t>
  </si>
  <si>
    <t>๑ ม.ค. 2491</t>
  </si>
  <si>
    <t xml:space="preserve"> 232 ม.4 บ้านห้วยกวางจริง</t>
  </si>
  <si>
    <t xml:space="preserve"> 292 ม.4 บ้านห้วยกวางจริง</t>
  </si>
  <si>
    <t>๖ ส.ค. 2491</t>
  </si>
  <si>
    <t>๑ ม.ค. 2492</t>
  </si>
  <si>
    <t xml:space="preserve"> 81 ม.4 บ้านห้วยกวางจริง</t>
  </si>
  <si>
    <t>๗ ก.พ. 2492</t>
  </si>
  <si>
    <t xml:space="preserve"> 110 ม.4 บ้านห้วยกวางจริง</t>
  </si>
  <si>
    <t xml:space="preserve"> 219 ม.4 บ้านห้วยกวางจริง</t>
  </si>
  <si>
    <t xml:space="preserve"> 246 ม.4 บ้านห้วยกวางจริง</t>
  </si>
  <si>
    <t>๑๗ ก.ย. 2492</t>
  </si>
  <si>
    <t xml:space="preserve"> 230 ม.4 บ้านห้วยกวางจริง</t>
  </si>
  <si>
    <t>๔ ก.ค. 2492</t>
  </si>
  <si>
    <t xml:space="preserve"> 11 ม.4 บ้านห้วยกวางจริง</t>
  </si>
  <si>
    <t>๕ ต.ค. 2492</t>
  </si>
  <si>
    <t xml:space="preserve"> 98 ม.4 บ้านห้วยกวางจริง</t>
  </si>
  <si>
    <t xml:space="preserve"> 126 ม.4 บ้านห้วยกวางจริง</t>
  </si>
  <si>
    <t xml:space="preserve"> 44 ม.4 บ้านห้วยกวางจริง</t>
  </si>
  <si>
    <t xml:space="preserve"> 45 ม.4 บ้านห้วยกวางจริง</t>
  </si>
  <si>
    <t>๑ ม.ค. 2494</t>
  </si>
  <si>
    <t xml:space="preserve"> 77 ม.4 บ้านห้วยกวางจริง</t>
  </si>
  <si>
    <t>4 ม.4 บ้านห้วยกวางจริง</t>
  </si>
  <si>
    <t>๑ ม.ค. 2495</t>
  </si>
  <si>
    <t>42 ม.4 บ้านห้วยกวางจริง</t>
  </si>
  <si>
    <t>119 ม.4 บ้านห้วยกวางจริง</t>
  </si>
  <si>
    <t>123 ม.4 บ้านห้วยกวางจริง</t>
  </si>
  <si>
    <t>139 ม.4 บ้านห้วยกวางจริง</t>
  </si>
  <si>
    <t>165 ม.4 บ้านห้วยกวางจริง</t>
  </si>
  <si>
    <t>179 ม.4 บ้านห้วยกวางจริง</t>
  </si>
  <si>
    <t>292 ม.4 บ้านห้วยกวางจริง</t>
  </si>
  <si>
    <t>300 ม.4 บ้านห้วยกวางจริง</t>
  </si>
  <si>
    <t>82 ม.4 บ้านห้วยกวางจริง</t>
  </si>
  <si>
    <t>166 ม.4 บ้านห้วยกวางจริง</t>
  </si>
  <si>
    <t>๒๘ ต.ค. 2494</t>
  </si>
  <si>
    <t>17 พ.ค. 2496</t>
  </si>
  <si>
    <t>๑ ม.ค. 2496</t>
  </si>
  <si>
    <t>3 มิ.ย. 2496</t>
  </si>
  <si>
    <t>๑ ม.ค. 2497</t>
  </si>
  <si>
    <t>14 ม.ค. 2497</t>
  </si>
  <si>
    <t>12 ก.ค. 2497</t>
  </si>
  <si>
    <t>5 ม.ค. 2497</t>
  </si>
  <si>
    <t>๑๑ ก.พ. 2490</t>
  </si>
  <si>
    <t>๑๔ มี.ค. 2491</t>
  </si>
  <si>
    <t>๑๒ มี.ค. 2492</t>
  </si>
  <si>
    <t xml:space="preserve"> 29 ม.6 บ้านในคลอง</t>
  </si>
  <si>
    <t xml:space="preserve"> 173 ม.6 บ้านในคลอง</t>
  </si>
  <si>
    <t xml:space="preserve"> 254 ม.6 บ้านในคลอง</t>
  </si>
  <si>
    <t>๑๘ พ.ย. 2494</t>
  </si>
  <si>
    <t>22 ต.ค. 2496</t>
  </si>
  <si>
    <t xml:space="preserve"> 253 ม.6 บ้านในคลอง</t>
  </si>
  <si>
    <t>195 ม.6 บ้านในคลอง</t>
  </si>
  <si>
    <t>219 ม.6 บ้านในคลอง</t>
  </si>
  <si>
    <t>1 ม.ค. 2496</t>
  </si>
  <si>
    <t>1 ม.ค. 2495</t>
  </si>
  <si>
    <t>7 ก.ค. 2497</t>
  </si>
  <si>
    <t xml:space="preserve"> 2๘ ม.1 บ้านพุสวรรค์</t>
  </si>
  <si>
    <t xml:space="preserve"> 115 ม.1 บ้านพุสวรรค์</t>
  </si>
  <si>
    <t xml:space="preserve"> 60 ม.1 บ้านพุสวรรค์</t>
  </si>
  <si>
    <t xml:space="preserve"> 78 ม.1 บ้านพุสวรรค์</t>
  </si>
  <si>
    <t xml:space="preserve"> 11 ม.1 บ้านพุสวรรค์</t>
  </si>
  <si>
    <t xml:space="preserve"> 227 ม.2 บ้านหนองบัว</t>
  </si>
  <si>
    <t xml:space="preserve"> 135 ม.2 บ้านหนองบัว</t>
  </si>
  <si>
    <t>๑ ม.ค. 2479</t>
  </si>
  <si>
    <t>๒๑ ม.ค. 2480</t>
  </si>
  <si>
    <t>๑ ม.ค. 2481</t>
  </si>
  <si>
    <t>๑ ม.ค. 2482</t>
  </si>
  <si>
    <t>๑๘ เม.ย.๒๔๘๒</t>
  </si>
  <si>
    <t>๑๕ มี.ค. 2482</t>
  </si>
  <si>
    <t>๑ ม.ค. 2483</t>
  </si>
  <si>
    <t>๕ ก.ค. 2484</t>
  </si>
  <si>
    <t>๑ ส.ค. 2485</t>
  </si>
  <si>
    <t>๑๘ พ.ค. 2487</t>
  </si>
  <si>
    <t>๖ ส.ค. 2487</t>
  </si>
  <si>
    <t>๑ ม.ค. 2487</t>
  </si>
  <si>
    <t>๑ ม.ค. 2480</t>
  </si>
  <si>
    <t>๑ ม.ค. 2484</t>
  </si>
  <si>
    <t xml:space="preserve"> 37 ม.2 บ้านหนองบัว</t>
  </si>
  <si>
    <t xml:space="preserve"> 71 ม.3 บ้านมะขามโพรง</t>
  </si>
  <si>
    <t xml:space="preserve"> 123 ม.3 บ้านมะขามโพรง</t>
  </si>
  <si>
    <t xml:space="preserve"> 53 ม.3 บ้านมะขามโพรง</t>
  </si>
  <si>
    <t xml:space="preserve"> ๑๕๑ ม.3 บ้านมะขามโพรง</t>
  </si>
  <si>
    <t xml:space="preserve"> 89 ม.3 บ้านมะขามโพรง</t>
  </si>
  <si>
    <t xml:space="preserve"> 88 ม.3 บ้านมะขามโพรง</t>
  </si>
  <si>
    <t>๑ ม.ค. 2485</t>
  </si>
  <si>
    <t>๑ ม.ค. 2488</t>
  </si>
  <si>
    <t>๑๐ ธ.ค. 2480</t>
  </si>
  <si>
    <t xml:space="preserve"> 244 ม.3 บ้านมะขามโพรง</t>
  </si>
  <si>
    <t xml:space="preserve"> 118 ม.3 บ้านมะขามโพรง</t>
  </si>
  <si>
    <t xml:space="preserve"> 95 ม.3 บ้านมะขามโพรง</t>
  </si>
  <si>
    <t xml:space="preserve"> 141 ม.3 บ้านมะขามโพรง</t>
  </si>
  <si>
    <t xml:space="preserve"> 91 ม.3 บ้านมะขามโพรง</t>
  </si>
  <si>
    <t xml:space="preserve"> 206 ม.3 บ้านมะขามโพรง</t>
  </si>
  <si>
    <t xml:space="preserve"> 77 ม.3 บ้านมะขามโพรง</t>
  </si>
  <si>
    <t xml:space="preserve"> 100 ม.3 บ้านมะขามโพรง</t>
  </si>
  <si>
    <t xml:space="preserve"> 7 ม.3 บ้านมะขามโพรง</t>
  </si>
  <si>
    <t xml:space="preserve"> 45 ม.3 บ้านมะขามโพรง</t>
  </si>
  <si>
    <t>๕ มิ.ย. 2481</t>
  </si>
  <si>
    <t>๑ เม.ย. 2483</t>
  </si>
  <si>
    <t>๒๐ มี.ค. 2484</t>
  </si>
  <si>
    <t xml:space="preserve"> 117 ม.3 บ้านมะขามโพรง</t>
  </si>
  <si>
    <t xml:space="preserve"> 208 ม.3 บ้านมะขามโพรง</t>
  </si>
  <si>
    <t>๑ ม.ค. 2486</t>
  </si>
  <si>
    <t>๒ ก.พ. 2486</t>
  </si>
  <si>
    <t>๑ ก.ค. 2487</t>
  </si>
  <si>
    <t>๑๐ ก.ย. 2488</t>
  </si>
  <si>
    <t>๑๒ เม.ย. 2488</t>
  </si>
  <si>
    <t xml:space="preserve"> 152 ม.4 บ้านห้วยกวางจริง</t>
  </si>
  <si>
    <t xml:space="preserve"> 194 ม.4 บ้านห้วยกวางจริง</t>
  </si>
  <si>
    <t xml:space="preserve"> 149 ม.4 บ้านห้วยกวางจริง</t>
  </si>
  <si>
    <t xml:space="preserve"> 113 ม.4 บ้านห้วยกวางจริง</t>
  </si>
  <si>
    <t xml:space="preserve"> 188/1 ม.4 บ้านห้วยกวางจริง</t>
  </si>
  <si>
    <t xml:space="preserve"> 133 ม.4 บ้านห้วยกวางจริง</t>
  </si>
  <si>
    <t>๒๕ ก.ย. 2483</t>
  </si>
  <si>
    <t xml:space="preserve"> 147 ม.4 บ้านห้วยกวางจริง</t>
  </si>
  <si>
    <t xml:space="preserve"> 228 ม.4 บ้านห้วยกวางจริง</t>
  </si>
  <si>
    <t xml:space="preserve"> 150 ม.4 บ้านห้วยกวางจริง</t>
  </si>
  <si>
    <t>๘ ม.ค. 2487</t>
  </si>
  <si>
    <t>๗ พ.ค. 2487</t>
  </si>
  <si>
    <t>๑๔ มิ.ย. 2488</t>
  </si>
  <si>
    <t>๑๒ ธ.ค. 2488</t>
  </si>
  <si>
    <t xml:space="preserve"> 50 ม.5 บ้านนากวย</t>
  </si>
  <si>
    <t xml:space="preserve"> 7 ม.5 บ้านนากวย</t>
  </si>
  <si>
    <t xml:space="preserve"> 2 ม.5 บ้านนากวย</t>
  </si>
  <si>
    <t xml:space="preserve"> 57 ม.5 บ้านนากวย</t>
  </si>
  <si>
    <t xml:space="preserve"> ๕๑ ม.๕ บ้านนากวย</t>
  </si>
  <si>
    <t xml:space="preserve"> 241 ม.6 บ้านในคลอง</t>
  </si>
  <si>
    <t xml:space="preserve"> 234 ม.6 บ้านในคลอง</t>
  </si>
  <si>
    <t xml:space="preserve"> 139 ม.6 บ้านในคลอง</t>
  </si>
  <si>
    <t xml:space="preserve"> 68 ม.6 บ้านในคลอง</t>
  </si>
  <si>
    <t>๒๙ พ.ย. 2490</t>
  </si>
  <si>
    <t>๒๗ ก.ค. 2492</t>
  </si>
  <si>
    <t>๑๖ ม.ค. 2494</t>
  </si>
  <si>
    <t>๕ ก.พ. 2495</t>
  </si>
  <si>
    <t>16 สค. 2497</t>
  </si>
  <si>
    <t>30 ก.ย. 2491</t>
  </si>
  <si>
    <t>๒๙ เม.ย. 2489</t>
  </si>
  <si>
    <t>๕ เม.ย. 2489</t>
  </si>
  <si>
    <t>๒๕ ก.พ. 2489</t>
  </si>
  <si>
    <t>๒๓ ต.ค. 2491</t>
  </si>
  <si>
    <t>๑๘ มี.ค. 2491</t>
  </si>
  <si>
    <t>๑๔ ก.พ. 2492</t>
  </si>
  <si>
    <t>๑ เม.ย. 2492</t>
  </si>
  <si>
    <t>๑๙ ก.ย. 2492</t>
  </si>
  <si>
    <t>๑๔ ต.ค. 2492</t>
  </si>
  <si>
    <t>๒๘ ก.พ. 2493</t>
  </si>
  <si>
    <t>๒๐ เม.ย. 2494</t>
  </si>
  <si>
    <t>9 มิ.ย. 2497</t>
  </si>
  <si>
    <t>๓๑ พ.ค. ๒๔๘๓</t>
  </si>
  <si>
    <t>๑๔ พ.ย. ๒๔๘๒</t>
  </si>
  <si>
    <t>นายสำราญ  ทองจีน</t>
  </si>
  <si>
    <t>13 ม.1 บ้านพุสวรรค์</t>
  </si>
  <si>
    <t>6 เม.ย. 2499</t>
  </si>
  <si>
    <t>7 พ.ค. 2499</t>
  </si>
  <si>
    <t>นางหล่อม  พงษ์เทศ</t>
  </si>
  <si>
    <t>1 ม.ค. 2499</t>
  </si>
  <si>
    <t>นางเสี่ยน  โล๊ะหนองลิ้น</t>
  </si>
  <si>
    <t>77 ม.1 บ้านพุสวรรค์</t>
  </si>
  <si>
    <t>17 เม.ย. 2499</t>
  </si>
  <si>
    <t>90 ม.1 บ้านพุสวรรค์</t>
  </si>
  <si>
    <t>นางลาวัลย์  ทัศนสุวรรณ</t>
  </si>
  <si>
    <t>105 ม.1 บ้านพุสวรรค์</t>
  </si>
  <si>
    <t>5 พ.ค. 2499</t>
  </si>
  <si>
    <t>นายปัญญา  เรืองรุ่งทิพากร</t>
  </si>
  <si>
    <t>111 ม.1 บ้านพุสวรรค์</t>
  </si>
  <si>
    <t>11 พ.ย. 2497</t>
  </si>
  <si>
    <t>นางประยูร  สดใส</t>
  </si>
  <si>
    <t>120 ม.1 บ้านพุสวรรค์</t>
  </si>
  <si>
    <t>25 ก.ย. 2499</t>
  </si>
  <si>
    <t>น.ส.พลัน  แสนกลิ่น</t>
  </si>
  <si>
    <t>154 ม.1 บ้านพุสวรรค์</t>
  </si>
  <si>
    <t>1 ม.ค. 2491</t>
  </si>
  <si>
    <t>นายสิทธิชัย  ราชพิบูลย์</t>
  </si>
  <si>
    <t>168 ม.1 บ้านพุสวรรค์</t>
  </si>
  <si>
    <t>1 ม.ค. 2492</t>
  </si>
  <si>
    <t>นายบุญชัย  ศศิวงศ์</t>
  </si>
  <si>
    <t>233/1 ม.1 บ้านพุสวรรค์</t>
  </si>
  <si>
    <t>3 ม.ค. 2497</t>
  </si>
  <si>
    <t>นายสนิท  เทศเกิด</t>
  </si>
  <si>
    <t>8 ม.2 บ้านหนองบัว</t>
  </si>
  <si>
    <t>5 ส.ค. 2499</t>
  </si>
  <si>
    <t>นายวันชัย  ตรีไพชยนต์ศักดิ์</t>
  </si>
  <si>
    <t>40 ม.2 บ้านหนองบัว</t>
  </si>
  <si>
    <t>11 ม.ค. 2499</t>
  </si>
  <si>
    <t>นายจิรวิทย์  อุดมวสุพงศ์</t>
  </si>
  <si>
    <t>12 พ.ค. 2499</t>
  </si>
  <si>
    <t>นางหอมหวล  พิมพ์สุวรรณ</t>
  </si>
  <si>
    <t>43/1 ม.2 บ้านหนองบัว</t>
  </si>
  <si>
    <t>27 ก.พ. 2499</t>
  </si>
  <si>
    <t>นางควน  จันทร์อยู่</t>
  </si>
  <si>
    <t>11 ม.3 บ้านมะขามโพรง</t>
  </si>
  <si>
    <t>19 ม.ค. 2499</t>
  </si>
  <si>
    <t>นายเสริ่น  เจริญสุข</t>
  </si>
  <si>
    <t>44 ม.3 บ้านมะขามโพรง</t>
  </si>
  <si>
    <t>3 ก.พ. 2499</t>
  </si>
  <si>
    <t>นางภาวิมนต์  อินทิวาด</t>
  </si>
  <si>
    <t>113 ม.3 บ้านมะขามโพรง</t>
  </si>
  <si>
    <t>13 มิ.ย. 2499</t>
  </si>
  <si>
    <t>นางทิพภา  ราญไพร</t>
  </si>
  <si>
    <t>181 ม.3 บ้านมะขามโพรง</t>
  </si>
  <si>
    <t>21 ก.ค. 2499</t>
  </si>
  <si>
    <t>นายสง่า  รักษาใจ</t>
  </si>
  <si>
    <t>204 ม.3 บ้านมะขามโพรง</t>
  </si>
  <si>
    <t>นายช้อย  สีสว่าง</t>
  </si>
  <si>
    <t>211 ม.3 บ้านมะขามโพรง</t>
  </si>
  <si>
    <t>นายเสงี่ยม  พวงมาลี</t>
  </si>
  <si>
    <t>221 ม.3 บ้านมะขามโพรง</t>
  </si>
  <si>
    <t>22 พ.ค. 2499</t>
  </si>
  <si>
    <t>น.ส.สม  ส่งแสง</t>
  </si>
  <si>
    <t>248 ม.3 บ้านมะขามโพรง</t>
  </si>
  <si>
    <t>นางสุกัญญา  ภู่ทอง</t>
  </si>
  <si>
    <t>15 มี.ค. 2499</t>
  </si>
  <si>
    <t>นางเนี้ยม  เชื้อเกตุ</t>
  </si>
  <si>
    <t>25 มิ.ย. 2499</t>
  </si>
  <si>
    <t>นางสิน  สีมาก</t>
  </si>
  <si>
    <t>121 ม.4 บ้านห้วยกวางจริง</t>
  </si>
  <si>
    <t>น.ส.สม  ผูกศิริ</t>
  </si>
  <si>
    <t>3 ม.ค. 2499</t>
  </si>
  <si>
    <t>นางถนอม  สินอุดม</t>
  </si>
  <si>
    <t>134 ม.4 บ้านห้วยกวางจริง</t>
  </si>
  <si>
    <t>21 ก.ย. 2499</t>
  </si>
  <si>
    <t>นายรวม  บุศราคำ</t>
  </si>
  <si>
    <t>168 ม.4 บ้านห้วยกวางจริง</t>
  </si>
  <si>
    <t>8 ส.ค. 2499</t>
  </si>
  <si>
    <t>นายเคน  นามมะฮาด</t>
  </si>
  <si>
    <t>169 ม.4 บ้านห้วยกวางจริง</t>
  </si>
  <si>
    <t>นายเลิศ  จีวะ</t>
  </si>
  <si>
    <t>12 ก.ย. 2499</t>
  </si>
  <si>
    <t>นางไพ  บุญมา</t>
  </si>
  <si>
    <t>นายลำใย  ฐานธรรมสกุล</t>
  </si>
  <si>
    <t>7 มี.ค. 2499</t>
  </si>
  <si>
    <t>นายเสทื้อน  เทพาคุ้ม</t>
  </si>
  <si>
    <t>นางณิชารีย์  ชาติทอง</t>
  </si>
  <si>
    <t>6 เม.ย. 2495</t>
  </si>
  <si>
    <t>นายหวน  เดชอยู่</t>
  </si>
  <si>
    <t>121 ม.5 บ้านนากวย</t>
  </si>
  <si>
    <t>นายจันทร์  โพธิ์ทอง</t>
  </si>
  <si>
    <t>37 ม.6 บ้านในคลอง</t>
  </si>
  <si>
    <t>นายเสน่ห์  ทับจิต</t>
  </si>
  <si>
    <t>112 ม.6 บ้านในคลอง</t>
  </si>
  <si>
    <t>1 ก.ค. 2499</t>
  </si>
  <si>
    <t>9 พ.ค.2497</t>
  </si>
  <si>
    <t>1 พ.ย. 2495</t>
  </si>
  <si>
    <t>นางทองวัน  บุษราคำ</t>
  </si>
  <si>
    <t>นางยอง  แย้มบุตร</t>
  </si>
  <si>
    <t>นางจันทา   อินทสมมุติ</t>
  </si>
  <si>
    <t>5 ม.ค. 2484</t>
  </si>
  <si>
    <t>นางพูล  อุดมนาค</t>
  </si>
  <si>
    <t>นางสนิท  พิบูลแถว</t>
  </si>
  <si>
    <t>นายมณเฑียร  ภู่ทอง</t>
  </si>
  <si>
    <t>21 ก.ย. 2525</t>
  </si>
  <si>
    <t>300 ม.3 บ้านมะขามโพรง</t>
  </si>
  <si>
    <t>เด็กหญิงรุ่งไพลิน  จีวะ</t>
  </si>
  <si>
    <t>11 ต.ค. 2549</t>
  </si>
  <si>
    <t>นางสาวจันทร์เพ็ญ  บุญญารัชทิพากร</t>
  </si>
  <si>
    <t>306 ม.4 บ้านห้วยกวางจริง</t>
  </si>
  <si>
    <t>1 ม.ค. 2505</t>
  </si>
  <si>
    <t>นางไผ่  ตรงจริง</t>
  </si>
  <si>
    <t>นางปลอม  พูลสวน</t>
  </si>
  <si>
    <t>นายสำราญ  พูลสวัสดิ์</t>
  </si>
  <si>
    <t>25 ต.ค. 2498</t>
  </si>
  <si>
    <t>1 ม.ค. 2481</t>
  </si>
  <si>
    <t>นางจันทร์  บุญญารัชทิพากร</t>
  </si>
  <si>
    <t>ของผู้พิการ</t>
  </si>
  <si>
    <t>นายประยงค์  อินทรสมมุติ</t>
  </si>
  <si>
    <t>19 เม.ย. 2526</t>
  </si>
  <si>
    <t>148 ม.1 บ้านพุสวรรค์</t>
  </si>
  <si>
    <t>30 ม.ค. 2549</t>
  </si>
  <si>
    <t>141 ม.1 บ้านพุสวรรค์</t>
  </si>
  <si>
    <t>15 มิ.ย. 2522</t>
  </si>
  <si>
    <t>9 พ.ค. 2497</t>
  </si>
  <si>
    <t>227 ม.2 บ้านหนองบัว</t>
  </si>
  <si>
    <t>31 มี.ค. 2520</t>
  </si>
  <si>
    <t>นางสาวบุญส่ง  รอดสงค์</t>
  </si>
  <si>
    <t>14 ม.2 บ้านหนองบัว</t>
  </si>
  <si>
    <t>26 ธ.ค. 2510</t>
  </si>
  <si>
    <t>นางสาวรุ่ง  ช้างยนต์</t>
  </si>
  <si>
    <t>9 ต.ค. 2514</t>
  </si>
  <si>
    <t>นายสำเนียง  ผ่องศิริ</t>
  </si>
  <si>
    <t>3 ก.ค. 2516</t>
  </si>
  <si>
    <t>นายเผิ่น  ผูกศิริ</t>
  </si>
  <si>
    <t>201 ม.3 บ้านมะขามโพรง</t>
  </si>
  <si>
    <t>11 ก.ย. 2506</t>
  </si>
  <si>
    <t>นายภานุพงศ์  ศิลป์เมือง</t>
  </si>
  <si>
    <t>11 ต.ค. 2532</t>
  </si>
  <si>
    <t>นายจำเริญ  ขำพวง</t>
  </si>
  <si>
    <t>278 ม.3 บ้านมะขามโพรง</t>
  </si>
  <si>
    <t>30 มี.ค. 2516</t>
  </si>
  <si>
    <t>นายสุพจน์  ประเสริฐสุข</t>
  </si>
  <si>
    <t>นายสุรศักดิ์  อ่วมบุตร</t>
  </si>
  <si>
    <t>193 ม.3 บ้านมะขามโพรง</t>
  </si>
  <si>
    <t>24 ก.ค. 2542</t>
  </si>
  <si>
    <t>นายบุญชู  ใจเด็ด</t>
  </si>
  <si>
    <t>61/1 ม.3 บ้านมะขามโพรง</t>
  </si>
  <si>
    <t>นายเชน  บุตรจันทร์</t>
  </si>
  <si>
    <t>235 ม.3 บ้านมะขามโพรง</t>
  </si>
  <si>
    <t>26 เม.ย. 2505</t>
  </si>
  <si>
    <t>1 ม.ค. 2478</t>
  </si>
  <si>
    <t>นางรัญจวน  ฐานธรรมสกุล</t>
  </si>
  <si>
    <t>24 พ.ย. 2511</t>
  </si>
  <si>
    <t>นายครรชิต  ทองมาลี</t>
  </si>
  <si>
    <t>นางเรียม  อยู่ทรัพย์</t>
  </si>
  <si>
    <t>250 ม.3 บ้านมะขามโพรง</t>
  </si>
  <si>
    <t>27 มี.ค. 2534</t>
  </si>
  <si>
    <t>นางสาวฐาวดี  ธนกาลมารวย</t>
  </si>
  <si>
    <t>นางพานี  จิตคุ้ม</t>
  </si>
  <si>
    <t>1 มี.ค. 2501</t>
  </si>
  <si>
    <t xml:space="preserve">นายนิรุตย์  บุษราคำ </t>
  </si>
  <si>
    <t>126 ม.4 บ้านห้วยกวางจริง</t>
  </si>
  <si>
    <t>25 เม.ย. 2519</t>
  </si>
  <si>
    <t>นายพีระยศ  พึ่งเผ่าพันธุ์</t>
  </si>
  <si>
    <t>10 ส.ค. 2532</t>
  </si>
  <si>
    <t>นายบุญชง  คมขำ</t>
  </si>
  <si>
    <t>7/1 ม.4 บ้านห้วยกวางจริง</t>
  </si>
  <si>
    <t>23 ก.ค. 2515</t>
  </si>
  <si>
    <t>นางหวาย  เฉยราษฎร์</t>
  </si>
  <si>
    <t>94 ม.4 บ้านห้วยกวางจริง</t>
  </si>
  <si>
    <t>26 ม.ค. 2506</t>
  </si>
  <si>
    <t>นายจำรัส  สุขขำ</t>
  </si>
  <si>
    <t>25 เม.ย. 2509</t>
  </si>
  <si>
    <t>นางสาววัฒนา  มุติพันคา</t>
  </si>
  <si>
    <t>19 เม.ย. 2504</t>
  </si>
  <si>
    <t>นางศุภกานต์  ผูกใจรัก</t>
  </si>
  <si>
    <t>66 ม.6 บ้านในคลอง</t>
  </si>
  <si>
    <t>24 พ.ย. 2510</t>
  </si>
  <si>
    <t>นายนเรศ  หนูน้อย</t>
  </si>
  <si>
    <t>64 ม.6 บ้านในคลอง</t>
  </si>
  <si>
    <t>25 พ.ค. 2535</t>
  </si>
  <si>
    <t>นายครรชิต  ทับจิต</t>
  </si>
  <si>
    <t>32/1 ม.6 บ้านในคลอง</t>
  </si>
  <si>
    <t>16 ต.ค. 2541</t>
  </si>
  <si>
    <t>นายประพรต  พงษ์เทศ</t>
  </si>
  <si>
    <t>23 ธ.ค. 2524</t>
  </si>
  <si>
    <t>นายภาณุวัฒน์  จันทร์อ่อน</t>
  </si>
  <si>
    <t>204 ม.4 บ้านห้วยกวางจริง</t>
  </si>
  <si>
    <t>27 ก.ค. 2537</t>
  </si>
  <si>
    <t>นางสาวมะลิ  สีมาก</t>
  </si>
  <si>
    <t>13 พ.ค. 2523</t>
  </si>
  <si>
    <t>นายเมธา  เดชอยู่</t>
  </si>
  <si>
    <t>256 ม.4 บ้านห้วยกวางจริง</t>
  </si>
  <si>
    <t>นายสำราญ  จันทร์แย้ม</t>
  </si>
  <si>
    <t>178 ม.4 บ้านห้วยกวางจริง</t>
  </si>
  <si>
    <t>15 ส.ค. 2512</t>
  </si>
  <si>
    <t>172 ม.3 บ้านมะขามโพรง</t>
  </si>
  <si>
    <t>นายสอิ้ง  ชุ่มจิตต์</t>
  </si>
  <si>
    <t>1/1 ม.1 บ้านพุสวรรค์</t>
  </si>
  <si>
    <t>20 เม.ย. 2500</t>
  </si>
  <si>
    <t>นางวิไล  ชุ่มจิตต์</t>
  </si>
  <si>
    <t>17 เม.ย. 2500</t>
  </si>
  <si>
    <t>นายชั้น  ม่วงงาม</t>
  </si>
  <si>
    <t>3 ม.2 บ้านหนองบัว</t>
  </si>
  <si>
    <t>20 มิ.ย. 2500</t>
  </si>
  <si>
    <t>นางยอง  ใจเด็ด</t>
  </si>
  <si>
    <t>115 ม.2 บ้านหนองบัว</t>
  </si>
  <si>
    <t>1 ม.ค. 2500</t>
  </si>
  <si>
    <t>นายจำนงค์  เขียวมณี</t>
  </si>
  <si>
    <t>65 ม.3 บ้านมะขามโพรง</t>
  </si>
  <si>
    <t>1 มี.ค. 2500</t>
  </si>
  <si>
    <t>นางจำรัส  ศรีสวัสดิ์</t>
  </si>
  <si>
    <t>10 พ.ค. 2500</t>
  </si>
  <si>
    <t>110 ม.3 บ้านมะขามโพรง</t>
  </si>
  <si>
    <t>12 ก.พ. 2500</t>
  </si>
  <si>
    <t>นางกิ่งทอง  เอรวัล</t>
  </si>
  <si>
    <t>121 ม.3 บ้านมะขามโพรง</t>
  </si>
  <si>
    <t>นางละออง  แม้นเมฆ</t>
  </si>
  <si>
    <t>16 ต.ค. 2499</t>
  </si>
  <si>
    <t>154 ม.3 บ้านมะขามโพรง</t>
  </si>
  <si>
    <t>16 ส.ค. 2500</t>
  </si>
  <si>
    <t>นายสิษ  แสนสวัสดิ์</t>
  </si>
  <si>
    <t>179 ม.3 บ้านมะขามโพรง</t>
  </si>
  <si>
    <t>28 ส.ค. 2500</t>
  </si>
  <si>
    <t>นายสุชาติ  หนูกำเหนิด</t>
  </si>
  <si>
    <t>212 ม.3 บ้านมะขามโพรง</t>
  </si>
  <si>
    <t>1 ต.ค. 2499</t>
  </si>
  <si>
    <t>น.ส.เชียง  สบายดี</t>
  </si>
  <si>
    <t>28 ม.4 บ้านห้วยกวางจริง</t>
  </si>
  <si>
    <t>3 ก.ย. 2500</t>
  </si>
  <si>
    <t>นางสุทิน  เฉยราษฏร์</t>
  </si>
  <si>
    <t>92 ม.4 บ้านห้วยกวางจริง</t>
  </si>
  <si>
    <t>4 ก.พ. 2500</t>
  </si>
  <si>
    <t>131 ม.4 บ้านห้วยกวางจริง</t>
  </si>
  <si>
    <t>5 ม.ค. 2500</t>
  </si>
  <si>
    <t>นายเจียน  สุพงษ์</t>
  </si>
  <si>
    <t>144 ม.4 บ้านห้วยกวางจริง</t>
  </si>
  <si>
    <t>นางมณี  ไม่น้อย</t>
  </si>
  <si>
    <t>29 ก.ค. 2500</t>
  </si>
  <si>
    <t>นางเกศิราภร  สุขเอี่ยม</t>
  </si>
  <si>
    <t>245 ม.4 บ้านห้วยกวางจริง</t>
  </si>
  <si>
    <t>265 ม.4 บ้านห้วยกวางจริง</t>
  </si>
  <si>
    <t>12 พ.ย. 2499</t>
  </si>
  <si>
    <t>16 พ.ย. 2499</t>
  </si>
  <si>
    <t>15 พ.ย. 2499</t>
  </si>
  <si>
    <t>16 ธ.ค. 2499</t>
  </si>
  <si>
    <t>นางจวง  นิลห้อย</t>
  </si>
  <si>
    <t>29 มี.ค. 2500</t>
  </si>
  <si>
    <t>นายสวัสดิ์  จันทร์แย้ม</t>
  </si>
  <si>
    <t>48 ม.6 บ้านในคลอง</t>
  </si>
  <si>
    <t>10 ธ.ค. 2499</t>
  </si>
  <si>
    <t>นางเกรย  ตงฉิน</t>
  </si>
  <si>
    <t>2 ก.ย. 2500</t>
  </si>
  <si>
    <t>222 ม.2 บ้านหนองบัว</t>
  </si>
  <si>
    <t>พระคำตา  อุ่นน้ำเที่ยง</t>
  </si>
  <si>
    <t>24 ต.ค. 2488</t>
  </si>
  <si>
    <t>1 ม.ค. 2490</t>
  </si>
  <si>
    <t>84 ม.3 บ้านมะขามโพรง</t>
  </si>
  <si>
    <t>236 ม.3 บ้านมะขามโพรง</t>
  </si>
  <si>
    <t>26 มิ.ย. 2531</t>
  </si>
  <si>
    <t>14 เม.ย. 2518</t>
  </si>
  <si>
    <t>28 มิ.ย. 2509</t>
  </si>
  <si>
    <t>12 ก.ย. 2529</t>
  </si>
  <si>
    <t>260 ม.4 บ้านห้วยกวางจริง</t>
  </si>
  <si>
    <t>นางพงค์  ผูกศิริ</t>
  </si>
  <si>
    <t>นางสี ฉวีวัน</t>
  </si>
  <si>
    <t>นางบุญชู  เอี่ยมละออง</t>
  </si>
  <si>
    <t>นายเรียต  ราญไพร</t>
  </si>
  <si>
    <t>19 ต.ค. 2504</t>
  </si>
  <si>
    <t>นางประกายเนตร  แป้นทอง</t>
  </si>
  <si>
    <t>นายใหญ่  บัวโรย</t>
  </si>
  <si>
    <t>226 ม.4 บ้านห้วยกวางจริง</t>
  </si>
  <si>
    <t>11 ก.พ. 2513</t>
  </si>
  <si>
    <t>นายสุพจน์  ปานสี</t>
  </si>
  <si>
    <t>199/1 ม.4 บ้านห้วยกวางจริง</t>
  </si>
  <si>
    <t>9 ก.ย. 2532</t>
  </si>
  <si>
    <t>15 ก.ย. 2514</t>
  </si>
  <si>
    <t>น.ส.จันทร์เพ็ญ  บุญญารัชทิพากร</t>
  </si>
  <si>
    <t>นายเลื่อน  สบายดี</t>
  </si>
  <si>
    <t>296 ม.4 บ้านห้วยกวางจริง</t>
  </si>
  <si>
    <t>16 พ.ย. 2508</t>
  </si>
  <si>
    <t>123 ม.3 บ้านมะขามโพรง</t>
  </si>
  <si>
    <t>1 ม.ค. 2479</t>
  </si>
  <si>
    <t>1 ม.ค. 2508</t>
  </si>
  <si>
    <t>นางทุเรียน  ศรีวงค์วรรณ์</t>
  </si>
  <si>
    <t>1 ม.ค. 2486</t>
  </si>
  <si>
    <t xml:space="preserve"> 329 ม.3 บ้านมะขามโพรง</t>
  </si>
  <si>
    <t>นางสมพร  พูลเพิ่ม</t>
  </si>
  <si>
    <t>1  ม.1  บ้านพุสวรรค์</t>
  </si>
  <si>
    <t>9 พ.ค. 2501</t>
  </si>
  <si>
    <t>4  ม.1 บ้านพุสวรรค์</t>
  </si>
  <si>
    <t>20 พ.ค. 2501</t>
  </si>
  <si>
    <t>นางบุญนำ  พรมจันทร์</t>
  </si>
  <si>
    <t>26 ส.ค. 2501</t>
  </si>
  <si>
    <t>นายจิตร  เขียวชอุ่ม</t>
  </si>
  <si>
    <t>39 ม.1 บ้านพุสวรรค์</t>
  </si>
  <si>
    <t>10 ต.ค. 2500</t>
  </si>
  <si>
    <t>นายบุญเยี่ยม  สดใส</t>
  </si>
  <si>
    <t>44/1 ม.1 บ้านพุสวรรค์</t>
  </si>
  <si>
    <t>23 ส.ค. 2501</t>
  </si>
  <si>
    <t>นายยอม  สดใส</t>
  </si>
  <si>
    <t>165 ม.1 บ้านพุสวรรค์</t>
  </si>
  <si>
    <t>นายเรียน  ทองจันทร์</t>
  </si>
  <si>
    <t>235  ม.1 บ้านพุสวรรค์</t>
  </si>
  <si>
    <t>1 ม.ค. 2493</t>
  </si>
  <si>
    <t>นายรชต  เรืองรุ่งทิพากร</t>
  </si>
  <si>
    <t>242 ม.1 บ้านพุสวรรค์</t>
  </si>
  <si>
    <t>8 เม.ย. 2501</t>
  </si>
  <si>
    <t>นางสาวสอิ้ง  บุตรจันทร์</t>
  </si>
  <si>
    <t>53 ม.3 บ้านมะขามโพรง</t>
  </si>
  <si>
    <t>55 ม.3 บ้านมะขามโพรง</t>
  </si>
  <si>
    <t>27 ธ.ค. 2500</t>
  </si>
  <si>
    <t>นางเสี่ยน  เสียงล้ำ</t>
  </si>
  <si>
    <t>3 ม.ค. 2501</t>
  </si>
  <si>
    <t>นายเจริญ  แย้มบุตร</t>
  </si>
  <si>
    <t>238 ม.3 บ้านมะขามโพรง</t>
  </si>
  <si>
    <t>30 ต.ค. 2500</t>
  </si>
  <si>
    <t>นางสาวฉวี  เกตุสุริโย</t>
  </si>
  <si>
    <t>251 ม.3 บ้านมะขามโพรง</t>
  </si>
  <si>
    <t>13 พ.ค. 2501</t>
  </si>
  <si>
    <t>นางกัลยา  รุ่งเจริญ</t>
  </si>
  <si>
    <t>253/1 ม.3 บ้านมะขามโพรง</t>
  </si>
  <si>
    <t>30 ก.ค. 2501</t>
  </si>
  <si>
    <t>นายสมคิด  สุดใจ</t>
  </si>
  <si>
    <t>27 ม.4 บ้านห้วยกวางจริง</t>
  </si>
  <si>
    <t>1 ม.ค. 2501</t>
  </si>
  <si>
    <t>นายสุพิจ  ชิตประสงค์</t>
  </si>
  <si>
    <t>17 ธ.ค. 2500</t>
  </si>
  <si>
    <t>นางทิม  ผูกศิริ</t>
  </si>
  <si>
    <t>142 ม.4 บ้านห้วยกวางจริง</t>
  </si>
  <si>
    <t>1 ก.พ. 2501</t>
  </si>
  <si>
    <t>นายอิ๊ด  ขำสอาด</t>
  </si>
  <si>
    <t>243 ม.4 บ้านห้วยกวางจริง</t>
  </si>
  <si>
    <t>5 เม.ย. 2501</t>
  </si>
  <si>
    <t>นางพรสุดา  เก่งโพธา</t>
  </si>
  <si>
    <t>23 พ.ย. 2500</t>
  </si>
  <si>
    <t>นางฉลอง  ศรีอ่อนเลิศ</t>
  </si>
  <si>
    <t>209 ม.4 บ้านห้วยกวางจริง</t>
  </si>
  <si>
    <t>2 ต.ค. 2499</t>
  </si>
  <si>
    <t>นางสาวจินตนา  รับพรพระ</t>
  </si>
  <si>
    <t>10 พ.ย. 2500</t>
  </si>
  <si>
    <t>นางสาวสำนวน  ชูเนื่อง</t>
  </si>
  <si>
    <t>25 ต.ค. 2500</t>
  </si>
  <si>
    <t>นางอำพร  งามยอด</t>
  </si>
  <si>
    <t>16 ม.ค. 2501</t>
  </si>
  <si>
    <t>นายคูณ  เล็กซิโต</t>
  </si>
  <si>
    <t>12 พ.ค. 2495</t>
  </si>
  <si>
    <t>นายจำเนียน  ใจเด็ด</t>
  </si>
  <si>
    <t>25 ม.ค. 2501</t>
  </si>
  <si>
    <t>นายณรงค์  พรรัตน์ธนพงค์</t>
  </si>
  <si>
    <t>99  ม.1 บ้านพุสวรรค์</t>
  </si>
  <si>
    <t>นางสาวเรียน  ทองมาลี</t>
  </si>
  <si>
    <t>13 ม.3 บ้านมะขามโพรง</t>
  </si>
  <si>
    <t>24 ต.ค. 2501</t>
  </si>
  <si>
    <t>นายเอื้อม  ขำสอาด</t>
  </si>
  <si>
    <t>22 ม.3 บ้านมะขามโพรง</t>
  </si>
  <si>
    <t>21 ต.ค. 2501</t>
  </si>
  <si>
    <t>นางสาวเผย  ต้วมศรี</t>
  </si>
  <si>
    <t>12 ต.ค. 2501</t>
  </si>
  <si>
    <t>นางสาวเฉลิม  สุพงษ์</t>
  </si>
  <si>
    <t>3 ม.4 บ้านห้วยกวกางจริง</t>
  </si>
  <si>
    <t>29 ต.ค. 2501</t>
  </si>
  <si>
    <t>นายสุรดิษ  สดใส</t>
  </si>
  <si>
    <t>66 ม.1 บ้านพุสวรรค์</t>
  </si>
  <si>
    <t>นายสวัสดิ์  เสาแก้ว</t>
  </si>
  <si>
    <t>71 ม.1 บ้านพุสวรรค์</t>
  </si>
  <si>
    <t>16 พ.ย. 2501</t>
  </si>
  <si>
    <t>นายนิยม  เอราวรรณ์</t>
  </si>
  <si>
    <t>225 ม.3 บ้านมะขามโพรง</t>
  </si>
  <si>
    <t>9 พ.ย. 2501</t>
  </si>
  <si>
    <t>นายเวียน  ฤทธิ์เดช</t>
  </si>
  <si>
    <t>80 ม.4 บ้านห้วยกวางจริง</t>
  </si>
  <si>
    <t>6 พ.ย. 2501</t>
  </si>
  <si>
    <t>นางยวน  ฤทธิ์เดช</t>
  </si>
  <si>
    <t>284 ม.4 บ้านห้วยกวางจริง</t>
  </si>
  <si>
    <t>1 ธ.ค. 2501</t>
  </si>
  <si>
    <t>นายบุญส่ง  ใจเด็ด</t>
  </si>
  <si>
    <t>29/1 ม.4 บ้านห้วยกวางจริง</t>
  </si>
  <si>
    <t>3 พ.ย. 2501</t>
  </si>
  <si>
    <t>นางยืน  ปานอ้น</t>
  </si>
  <si>
    <t>92 ม.1 บ้านพุสวรรค์</t>
  </si>
  <si>
    <t>3 ธ.ค. 2501</t>
  </si>
  <si>
    <t>นายนำโชค  คำชื่น</t>
  </si>
  <si>
    <t>178 ม.3 บ้านมะขามโพรง</t>
  </si>
  <si>
    <t>21 ก.พ. 2502</t>
  </si>
  <si>
    <t>นางสาวลำภา  เมธาสุทธิวัตน์</t>
  </si>
  <si>
    <t>นางสาวบุญมี  ฤทธิ์เดช</t>
  </si>
  <si>
    <t>10 มี.ค. 2502</t>
  </si>
  <si>
    <t>นางสาวพัชราภา  จีวะ</t>
  </si>
  <si>
    <t>70 ม.4 บ้านห้วยกวางจริง</t>
  </si>
  <si>
    <t>132 ม.4 บ้านห้วยกวางจริง</t>
  </si>
  <si>
    <t>6  มี.ค 2502</t>
  </si>
  <si>
    <t>นายผล  เจริญสุข</t>
  </si>
  <si>
    <t>248 ม.4 บ้านห้วยกวางจริง</t>
  </si>
  <si>
    <t>30 มี.ค. 2502</t>
  </si>
  <si>
    <t>นางละเมียด  อินทร์จันทร์</t>
  </si>
  <si>
    <t>19 มี.ค. 2502</t>
  </si>
  <si>
    <t>นางสาวอุไร  รวยสิน</t>
  </si>
  <si>
    <t>133 ม.4 บ้านห้วยกวางจริง</t>
  </si>
  <si>
    <t>6 ก.ค. 2526</t>
  </si>
  <si>
    <t>นางฉอ้อน  เสาแก้ว</t>
  </si>
  <si>
    <t>17 เม.ย. 2502</t>
  </si>
  <si>
    <t>นายฉลวย  สบายดี</t>
  </si>
  <si>
    <t>171 ม.1 บ้านพุสวรรค์</t>
  </si>
  <si>
    <t>15 เม.ย. 2502</t>
  </si>
  <si>
    <t>นายพล  อุดมนาค</t>
  </si>
  <si>
    <t>27 เม.ย. 2502</t>
  </si>
  <si>
    <t>100 ม.2 บ้านหนองบัว</t>
  </si>
  <si>
    <t>นางสาวติ๋ม  ปานสี</t>
  </si>
  <si>
    <t>25 ม.4 บ้านห้วยกวางจริง</t>
  </si>
  <si>
    <t>4 เม.ย. 2502</t>
  </si>
  <si>
    <t>นางสาวเครือรัตน์  คงวัฒนะ</t>
  </si>
  <si>
    <t>97 ม.4 บ้านห้วยกวางจริง</t>
  </si>
  <si>
    <t>12 เม.ย. 2502</t>
  </si>
  <si>
    <t>นางประชวร  เจริญสุข</t>
  </si>
  <si>
    <t>2 พ.ค. 2502</t>
  </si>
  <si>
    <t>นางสาวบ่วย  พวงมาลี</t>
  </si>
  <si>
    <t>126 ม.3 บ้านมะขามโพรง</t>
  </si>
  <si>
    <t>13 พ.ค. 2502</t>
  </si>
  <si>
    <t>นายกำธร  เฉยราษฎร์</t>
  </si>
  <si>
    <t>81/1 ม.4 บ้านห้วยกวางจริง</t>
  </si>
  <si>
    <t>4 พ.ค. 2502</t>
  </si>
  <si>
    <t>นางพวน  ทิมเพชร</t>
  </si>
  <si>
    <t>244 ม.4 บ้านห้วยกวางจริง</t>
  </si>
  <si>
    <t>19 พ.ค. 2502</t>
  </si>
  <si>
    <t>นางประสพ  บุศราคำ</t>
  </si>
  <si>
    <t>13 มิ.ย. 2502</t>
  </si>
  <si>
    <t>158 ม.5 บ้านห้วยกวางจริง</t>
  </si>
  <si>
    <t>นายสุทิน  แสงนาค</t>
  </si>
  <si>
    <t>318 ม.3 บ้านมะขามโพรง</t>
  </si>
  <si>
    <t>1 ส.ค. 2502</t>
  </si>
  <si>
    <t>นางเสื่อน  แย้มบุตร</t>
  </si>
  <si>
    <t>1 ก.ย. 2502</t>
  </si>
  <si>
    <t>นางสาวนนทมาส  ชินธิดา</t>
  </si>
  <si>
    <t>99 ม.4 บ้านห้วยกวางจริง</t>
  </si>
  <si>
    <t>7 พ.ย. 2501</t>
  </si>
  <si>
    <t>พระสมชัย  อัศวประภาส</t>
  </si>
  <si>
    <t>27 ก.พ. 2497</t>
  </si>
  <si>
    <t>นายบุญเหลือ  สุดสา</t>
  </si>
  <si>
    <t>196 ม.1 บ้านพุสวรรค์</t>
  </si>
  <si>
    <t>28 ก.ย. 2502</t>
  </si>
  <si>
    <t>นางสาวจวน  พวงมาลี</t>
  </si>
  <si>
    <t>นายถนัด  กลมกลึง</t>
  </si>
  <si>
    <t>1 ม.ค. 2502</t>
  </si>
  <si>
    <t>นางกาญจนา  กลมกลึง</t>
  </si>
  <si>
    <t>1 มี.ค. 2499</t>
  </si>
  <si>
    <t>นายทัน  วิงวอน</t>
  </si>
  <si>
    <t>พระภิญโญ  รัตนะคุ้มพงษ์</t>
  </si>
  <si>
    <t>13 ธ.ค. 2485</t>
  </si>
  <si>
    <t>พระมั่น  กองอนันต์เดช</t>
  </si>
  <si>
    <t>11 พ.ย. 2499</t>
  </si>
  <si>
    <t>3 ก.ย. 2502</t>
  </si>
  <si>
    <t>เด็กหญิงพิชยา  พุ่มไสว</t>
  </si>
  <si>
    <t>22 พ.ค. 2555</t>
  </si>
  <si>
    <t>105 ม.4 บ้านห้วยกวางจริง</t>
  </si>
  <si>
    <t>111 ม.4 บ้านห้วยกวางจริง</t>
  </si>
  <si>
    <t>18 พ.ค. 2549</t>
  </si>
  <si>
    <t>นายวสันต์  มงคลชินวุฒิ</t>
  </si>
  <si>
    <t>23 ม.1 บ้านพุสวรรค์</t>
  </si>
  <si>
    <t>14 ต.ค. 2502</t>
  </si>
  <si>
    <t>นางชูชาติ  ฉิมปราง</t>
  </si>
  <si>
    <t>8 ต.ค. 2502</t>
  </si>
  <si>
    <t>นางสุมาลี  กำยา</t>
  </si>
  <si>
    <t>10/1 ม.2 บ้านหนองบัว</t>
  </si>
  <si>
    <t>26 ต.ค. 2502</t>
  </si>
  <si>
    <t>นางสาวอุไร  แก้วนารี</t>
  </si>
  <si>
    <t>24 ต.ค. 2502</t>
  </si>
  <si>
    <t>57 ม.3 บ้านมะขามโพรง</t>
  </si>
  <si>
    <t>7 ต.ค. 2502</t>
  </si>
  <si>
    <t>นายเสน่ห์  สังข์พุก</t>
  </si>
  <si>
    <t>31 ม.5 บ้านนากรวย</t>
  </si>
  <si>
    <t>30/1 ม.5 บ้านนากรวย</t>
  </si>
  <si>
    <t>139 ม.5 บ้านนากรวย</t>
  </si>
  <si>
    <t>95 ม.5 บ้านนากรวย</t>
  </si>
  <si>
    <t>26 ม.5 บ้านนากรวย</t>
  </si>
  <si>
    <t>18 ม.5 บ้านนากรวย</t>
  </si>
  <si>
    <t>70 ม.5 บ้านนากรวย</t>
  </si>
  <si>
    <t xml:space="preserve"> 22ม.5 บ้านนากรวย</t>
  </si>
  <si>
    <t xml:space="preserve"> 56/1 ม.5 บ้านนากรวย</t>
  </si>
  <si>
    <t xml:space="preserve"> 14 ม.5 บ้านนากรวย</t>
  </si>
  <si>
    <t>22 ม.5 บ้านนากรวย</t>
  </si>
  <si>
    <t>๑๒๓ ม.๕ บ้านนากรวย</t>
  </si>
  <si>
    <t>119 ม.5 บ้านนากรวย</t>
  </si>
  <si>
    <t>133 ม.5 บ้านนากรวย</t>
  </si>
  <si>
    <t>76 ม.๕ บ้านนากรวย</t>
  </si>
  <si>
    <t>30/1 ม.๕ บ้านนากรวย</t>
  </si>
  <si>
    <t>66/1 ม.5 บ้านนากรวย</t>
  </si>
  <si>
    <t>35 ม.5 บ้านนากรวย</t>
  </si>
  <si>
    <t>21 ม.5 บ้านนากรวย</t>
  </si>
  <si>
    <t>25 ม.5 บ้านนากรวย</t>
  </si>
  <si>
    <t>48 ม.5 บ้านนากรวย</t>
  </si>
  <si>
    <t>66 ม.5 บ้านนากรวย</t>
  </si>
  <si>
    <t>3 ต.ค. 2502</t>
  </si>
  <si>
    <t>61 ม.4 บ้านห้วยกวางจริง</t>
  </si>
  <si>
    <t>นางบุญชู  ผึ่งผาย</t>
  </si>
  <si>
    <t>196 ม.2 บ้านหนองบัว</t>
  </si>
  <si>
    <t>นายยวน  แตงทอง</t>
  </si>
  <si>
    <t>31 ม.2 บ้านหนองบัว</t>
  </si>
  <si>
    <t>20 ม.ค. 2511</t>
  </si>
  <si>
    <t>14 มิ.ย. 2516</t>
  </si>
  <si>
    <t>26 ม.2 บ้านหนองบัว</t>
  </si>
  <si>
    <t>1 ม.ค. 2473</t>
  </si>
  <si>
    <t>นางเยื้อน  เทศเกิด</t>
  </si>
  <si>
    <t>24 พ.ย. 2502</t>
  </si>
  <si>
    <t>นางพิมพ์บุญ  จิรเศรษฐพงษ์</t>
  </si>
  <si>
    <t>19 ธ.ค. 2502</t>
  </si>
  <si>
    <t>1 ม.ค. 2503</t>
  </si>
  <si>
    <t>นายวงษ์  ฤทธิ์เดช</t>
  </si>
  <si>
    <t>12 ธ.ค. 2502</t>
  </si>
  <si>
    <t>นางสวย  ทับจิต</t>
  </si>
  <si>
    <t>2 ธ.ค. 2502</t>
  </si>
  <si>
    <t xml:space="preserve"> 6 ม.5 บ้านนากรวย</t>
  </si>
  <si>
    <t>69 ม.5 บ้านนากรวย</t>
  </si>
  <si>
    <t>16 ม.5 บ้านนากรวย</t>
  </si>
  <si>
    <t>7 ม.5 บ้านนากรวย</t>
  </si>
  <si>
    <t>นายชูติมาน  ดำรงบุล</t>
  </si>
  <si>
    <t>นางสาววิมลทิพย์  โกศลกิติวงศ์</t>
  </si>
  <si>
    <t>31 ม.ค. 2504</t>
  </si>
  <si>
    <t>นางบุญยืน  สดใส</t>
  </si>
  <si>
    <t>29 พ.ค. 2504</t>
  </si>
  <si>
    <t>นายสมพล  ศรีรุ่งเรือง</t>
  </si>
  <si>
    <t>192 ม.1 บ้านพุสวรรค์</t>
  </si>
  <si>
    <t>6 มี.ค. 2504</t>
  </si>
  <si>
    <t>นางนวลตา  สุดสา</t>
  </si>
  <si>
    <t>นายบุญเตือน  ดีเด่น</t>
  </si>
  <si>
    <t>9 ม.2 บ้านหนองบัว</t>
  </si>
  <si>
    <t>8 ก.พ. 2504</t>
  </si>
  <si>
    <t>นายพลอย  เพชรทิพย์</t>
  </si>
  <si>
    <t>51 ม.2 บ้านหนองบัว</t>
  </si>
  <si>
    <t>29 มี.ค. 2504</t>
  </si>
  <si>
    <t>นายบัญจง  คำสระ</t>
  </si>
  <si>
    <t>142 ม.2 บ้านหนองบัว</t>
  </si>
  <si>
    <t>12 เม.ย. 2504</t>
  </si>
  <si>
    <t>นายประสูติ  ปักกิ่งเมือง</t>
  </si>
  <si>
    <t>220 ม.2 บ้านหนองบัว</t>
  </si>
  <si>
    <t>17 ก.พ. 2504</t>
  </si>
  <si>
    <t>135 ม.3 บ้านมะขามโพรง</t>
  </si>
  <si>
    <t>1 มิ.ย. 2504</t>
  </si>
  <si>
    <t>นางชะบา  พวงมาลี</t>
  </si>
  <si>
    <t>183 ม.3 บ้านมะขามโพรง</t>
  </si>
  <si>
    <t>10 ก.ค. 2504</t>
  </si>
  <si>
    <t>13 ก.พ. 2504</t>
  </si>
  <si>
    <t>นางกองแก้ว  มีนุช</t>
  </si>
  <si>
    <t>15 มี.ค. 2504</t>
  </si>
  <si>
    <t>นางสมบูรณ์  เอราวรรณ์</t>
  </si>
  <si>
    <t>224 ม.3 บ้านมะขามโพรง</t>
  </si>
  <si>
    <t>27 ม.ค. 2504</t>
  </si>
  <si>
    <t>นายเยี่ยม  อ่วมบุตร</t>
  </si>
  <si>
    <t>244/1 ม.3 บ้านมะขามโพรง</t>
  </si>
  <si>
    <t>27 พ.ค. 2504</t>
  </si>
  <si>
    <t>นายชาญ  ศรีสม</t>
  </si>
  <si>
    <t>31 ต.ค. 2503</t>
  </si>
  <si>
    <t>นายสน  แม้นเมฆ</t>
  </si>
  <si>
    <t>66 ม.3 บ้านมะขามโพรง</t>
  </si>
  <si>
    <t>209 ม.3 บ้านมะขามโพรง</t>
  </si>
  <si>
    <t>28 ก.ย. 2503</t>
  </si>
  <si>
    <t>241 ม.3 บ้านมะขามโพรง</t>
  </si>
  <si>
    <t>นายผิ่น  ผูกศิริ</t>
  </si>
  <si>
    <t>1 พ.ย. 2503</t>
  </si>
  <si>
    <t>นายสมศักดิ์  หนูน้อย</t>
  </si>
  <si>
    <t>14 ม.4 บ้านห้วยกวางจริง</t>
  </si>
  <si>
    <t>นายจำลอง  สุพงษ์</t>
  </si>
  <si>
    <t>31 ม.4 บ้านห้วยกวางจริง</t>
  </si>
  <si>
    <t>17 เม.ย. 2504</t>
  </si>
  <si>
    <t>นายบรรเทิง  นวมภักดี</t>
  </si>
  <si>
    <t>118/2 ม.4 บ้านห้วยกวางจริง</t>
  </si>
  <si>
    <t>7 ก.ค. 2504</t>
  </si>
  <si>
    <t>นางบุญเลื่อน  จีวะ</t>
  </si>
  <si>
    <t>167 ม.4 บ้านห้วยกวางจริง</t>
  </si>
  <si>
    <t>27 มี.ค. 2504</t>
  </si>
  <si>
    <t>189 ม.4 บ้านห้วยกวางจริง</t>
  </si>
  <si>
    <t>3 ก.พ. 2504</t>
  </si>
  <si>
    <t>10 ก.ย. 2503</t>
  </si>
  <si>
    <t>นางสายทอง  สีมาก</t>
  </si>
  <si>
    <t>27 ก.ย. 2503</t>
  </si>
  <si>
    <t>20 พ.ย. 2503</t>
  </si>
  <si>
    <t>นายชิน  ผูกศิริ</t>
  </si>
  <si>
    <t>12 ธ.ค. 2503</t>
  </si>
  <si>
    <t>นายเทียน  บัวทรัพย์</t>
  </si>
  <si>
    <t>5/1 ม.5 บ้านนากรวย</t>
  </si>
  <si>
    <t>15 เม.ย. 2504</t>
  </si>
  <si>
    <t>นายบรรจบ  พวงมาลี</t>
  </si>
  <si>
    <t>19 ม.5 บ้านนากรวย</t>
  </si>
  <si>
    <t>18 เม.ย. 2504</t>
  </si>
  <si>
    <t>นางลวด  ฐานธรรมสกุล</t>
  </si>
  <si>
    <t>44 ม.5 บ้านนากรวย</t>
  </si>
  <si>
    <t>25 มิ.ย. 2504</t>
  </si>
  <si>
    <t>น.ส.บุญเลี่ยม  สุขขำ</t>
  </si>
  <si>
    <t>1 ก.ค. 2504</t>
  </si>
  <si>
    <t>นางบุญเกื้อ  พรมมั่น</t>
  </si>
  <si>
    <t>24 ม.5 บ้านนากรวย</t>
  </si>
  <si>
    <t>นางเกวลินต์  จีนป่อง</t>
  </si>
  <si>
    <t>10 ต.ค. 2503</t>
  </si>
  <si>
    <t>นายสิงห์  ประเสริฐสุข</t>
  </si>
  <si>
    <t>9 ม.5 บ้านนากรวย</t>
  </si>
  <si>
    <t>8 พ.ย. 2502</t>
  </si>
  <si>
    <t>นายสมจิต  น้อยแสง</t>
  </si>
  <si>
    <t>10 ม.5 บ้านนากรวย</t>
  </si>
  <si>
    <t>3 ก.พ. 2502</t>
  </si>
  <si>
    <t>21 พ.ค. 2504</t>
  </si>
  <si>
    <t>นายประเสริฐ  หนูน้อย</t>
  </si>
  <si>
    <t>209 ม.6 บ้านในคลอง</t>
  </si>
  <si>
    <t>1 ม.ค. 2504</t>
  </si>
  <si>
    <t>น.ส.สด  เกตุสุริโย</t>
  </si>
  <si>
    <t>28 ม.ค.2503</t>
  </si>
  <si>
    <t>นางสุทิน  อำภร</t>
  </si>
  <si>
    <t xml:space="preserve"> 4 ม.ค. 2503</t>
  </si>
  <si>
    <t>นางทอง  ตงฉิน</t>
  </si>
  <si>
    <t>นายเฉลียว  อำภร</t>
  </si>
  <si>
    <t>นางทรัพย์  พวงมาลี</t>
  </si>
  <si>
    <t>26 มี.ค. 2503</t>
  </si>
  <si>
    <t>นายประดิษฐ  แม่นหมาย</t>
  </si>
  <si>
    <t>60 ม.4 บ้านห้วยกวางจริง</t>
  </si>
  <si>
    <t>3 มี.ค. 2503</t>
  </si>
  <si>
    <t>135 ม.5 บ้านนากรวย</t>
  </si>
  <si>
    <t>3 พ.ย. 2525</t>
  </si>
  <si>
    <t>นางสาวศิริพร  สุขใส</t>
  </si>
  <si>
    <t>นางใบศรี  รอดจีรา</t>
  </si>
  <si>
    <t>95 ม.1 บ้านพุสวรรค์</t>
  </si>
  <si>
    <t>3 พ.ค. 2503</t>
  </si>
  <si>
    <t>นายใย  บุษราคำ</t>
  </si>
  <si>
    <t>6 ม.2 บ้านหนองบัว</t>
  </si>
  <si>
    <t>19 พ.ค. 2503</t>
  </si>
  <si>
    <t>นายเพ็ชร  เพชรทิพย์</t>
  </si>
  <si>
    <t>13 ม.2 บ้านหนองบัว</t>
  </si>
  <si>
    <t>25 พ.ค. 2503</t>
  </si>
  <si>
    <t>นายรัก  กำแหงหาญ</t>
  </si>
  <si>
    <t>182 ม.3 บ้านมะขามโพรง</t>
  </si>
  <si>
    <t>20 พ.ค. 2503</t>
  </si>
  <si>
    <t>นางรอน  บุตรจันทร์</t>
  </si>
  <si>
    <t>17 ม.3 บ้านมะขามโพรง</t>
  </si>
  <si>
    <t>23 พ.ค. 2503</t>
  </si>
  <si>
    <t>นางสาวไล้  นิลห้อย</t>
  </si>
  <si>
    <t>231 ม.3 บ้านมะขามโพรง</t>
  </si>
  <si>
    <t>26 พ.ค. 2503</t>
  </si>
  <si>
    <t>นายไพเราะ  อยู่ทรัพย์</t>
  </si>
  <si>
    <t>122/1 ม.3 บ้านมะขามโพรง</t>
  </si>
  <si>
    <t>15 พ.ค. 2503</t>
  </si>
  <si>
    <t>นางเฉลิมศรี  แสงนาค</t>
  </si>
  <si>
    <t>109 ม.4 บ้านห้วยกวางจริง</t>
  </si>
  <si>
    <t>นายเนียม  ทิมเพชร</t>
  </si>
  <si>
    <t>207 ม.4 บ้านห้วยกวางจริง</t>
  </si>
  <si>
    <t>1 พ.ค. 2503</t>
  </si>
  <si>
    <t>นายสมใจ  หารพุฒ</t>
  </si>
  <si>
    <t>160 ม.3 บ้านมะขามโพรง</t>
  </si>
  <si>
    <t>2 เม.ย. 2503</t>
  </si>
  <si>
    <t>นางสาวสุนีย์  เปรมศรี</t>
  </si>
  <si>
    <t>7 เม.ย. 2503</t>
  </si>
  <si>
    <t>นางเฉลิม  ปักกิ่งเมือง</t>
  </si>
  <si>
    <t>89 ม.1 บ้านพุสวรรค์</t>
  </si>
  <si>
    <t>28 มิ.ย. 2503</t>
  </si>
  <si>
    <t>นางปาน  บุตรจันทร์</t>
  </si>
  <si>
    <t>14 ม.3 บ้านมะขามโพรง</t>
  </si>
  <si>
    <t>3 มิ.ย. 2503</t>
  </si>
  <si>
    <t>นางสาววันดี  แสงสวัสดิ์</t>
  </si>
  <si>
    <t>49 ม.4 บ้านห้วยกวางจริง</t>
  </si>
  <si>
    <t>13 มิ.ย. 2503</t>
  </si>
  <si>
    <t>นายเผิน  พรมมั่น</t>
  </si>
  <si>
    <t>14 มิ.ย. 2503</t>
  </si>
  <si>
    <t>นายสมนึก  สุขเอี่ยม</t>
  </si>
  <si>
    <t>52 ม.5 บ้านนากรวย</t>
  </si>
  <si>
    <t>16 มิ.ย. 2503</t>
  </si>
  <si>
    <t>นางเอิ่น  ทิมช่างสาน</t>
  </si>
  <si>
    <t>9 ม.6 บ้านในคลอง</t>
  </si>
  <si>
    <t>2 มิ.ย. 2503</t>
  </si>
  <si>
    <t>พระรุ่งทิศ  ทองเพิ่ม</t>
  </si>
  <si>
    <t>นายฉลวย  พุ่มพวง</t>
  </si>
  <si>
    <t>190 ม.3 บ้านมะขามโพรง</t>
  </si>
  <si>
    <t>2 ก.ค. 2503</t>
  </si>
  <si>
    <t>นายลออ  สดใส</t>
  </si>
  <si>
    <t>22 ม.1 บ้านพุสวรรค์</t>
  </si>
  <si>
    <t>4 ส.ค. 2503</t>
  </si>
  <si>
    <t>นายสมบัติ  แก้วใส</t>
  </si>
  <si>
    <t>7 ส.ค. 2503</t>
  </si>
  <si>
    <t>16 ต.ค. 2500</t>
  </si>
  <si>
    <t>135 ม.1 บ้านพุสวรรค์</t>
  </si>
  <si>
    <t xml:space="preserve"> 198 ม.1 บ้านพุสวรรค์</t>
  </si>
  <si>
    <t>253 ม.1 บ้านพุสวรรค์</t>
  </si>
  <si>
    <t>219 ม.2 บ้านหนองบัว</t>
  </si>
  <si>
    <t>27 ส.ค. 2501</t>
  </si>
  <si>
    <t>5 พ.ค. 2500</t>
  </si>
  <si>
    <t>8 ก.ค. 2496</t>
  </si>
  <si>
    <t>325 ม.4 บ้านห้วยกวางจริง</t>
  </si>
  <si>
    <t>97 ม.6 บ้านในคลอง</t>
  </si>
  <si>
    <t>นายพิส  คุ้มภัย</t>
  </si>
  <si>
    <t>นายสอน  พึ่งภักตร์</t>
  </si>
  <si>
    <t>12 ม.1 บ้านพุสวรรค์</t>
  </si>
  <si>
    <t>19 ม.ค. 2505</t>
  </si>
  <si>
    <t>นางดวงรัตน์  ทองจีน</t>
  </si>
  <si>
    <t>10 ก.พ. 2505</t>
  </si>
  <si>
    <t>19 ม.1 บ้านพุสวรรค์</t>
  </si>
  <si>
    <t>1 พ.ย. 2504</t>
  </si>
  <si>
    <t>นางหวั่น  เกิดขาว</t>
  </si>
  <si>
    <t>47 ม.1 บ้านพุสวรรค์</t>
  </si>
  <si>
    <t>18 ก.ค. 2505</t>
  </si>
  <si>
    <t>นางณฤดี  ถีระวงษ์</t>
  </si>
  <si>
    <t>1 ต.ค. 2504</t>
  </si>
  <si>
    <t>นางสมจิตร์  อ่ำเอี่ยม</t>
  </si>
  <si>
    <t>115 ม.1 บ้านพุสวรรค์</t>
  </si>
  <si>
    <t>นายจตุรงค์  ตั้งใจตรง</t>
  </si>
  <si>
    <t>30 ม.2 บ้านหนองบัว</t>
  </si>
  <si>
    <t>10 มิ.ย. 2505</t>
  </si>
  <si>
    <t>พระวงศ์สรสิทธิ์  วงศ์ยะรา</t>
  </si>
  <si>
    <t>27 ก.ย. 2504</t>
  </si>
  <si>
    <t>12 มิ.ย. 2505</t>
  </si>
  <si>
    <t>นางสาวบุญทิพย์  นกแก้ว</t>
  </si>
  <si>
    <t>7 พ.ย. 2504</t>
  </si>
  <si>
    <t>นายเปลี่ยน  ตงฉิน</t>
  </si>
  <si>
    <t>199 ม.3 บ้านมะขามโพรง</t>
  </si>
  <si>
    <t>9 พ.ย. 2504</t>
  </si>
  <si>
    <t>นางสาวรื่น  บุตรจันทร์</t>
  </si>
  <si>
    <t>5 ส.ค. 2505</t>
  </si>
  <si>
    <t>นางเสริ่น  ฤทธิ์เดช</t>
  </si>
  <si>
    <t>303 ม.3 บ้านมะขามโพรง</t>
  </si>
  <si>
    <t>10 มี.ค. 2505</t>
  </si>
  <si>
    <t>นายสมยศ  ทองชำนาญ</t>
  </si>
  <si>
    <t>305 ม.3 บ้านมะขามโพรง</t>
  </si>
  <si>
    <t>12 เม.ย. 2505</t>
  </si>
  <si>
    <t>นายบุญชู  ยิ้มย่อง</t>
  </si>
  <si>
    <t>19 พ.ย. 2504</t>
  </si>
  <si>
    <t>นางอุไร  คนดี</t>
  </si>
  <si>
    <t>30 ม.4 บ้านห้วยกวางจริง</t>
  </si>
  <si>
    <t>1 เม.ย. 2505</t>
  </si>
  <si>
    <t>นางนฤมล  ชิณบุตร</t>
  </si>
  <si>
    <t>10 เม.ย. 2505</t>
  </si>
  <si>
    <t>8 ก.ค. 2505</t>
  </si>
  <si>
    <t>นางสาวลำใย  เพชรพูล</t>
  </si>
  <si>
    <t>72 ม.4 บ้านห้วยกวางจริง</t>
  </si>
  <si>
    <t>14 ก.พ. 2505</t>
  </si>
  <si>
    <t>นางสาวอำพร  อุดมนาค</t>
  </si>
  <si>
    <t>102 ม.4 บ้านห้วยกวางจริง</t>
  </si>
  <si>
    <t>20 ม.ค. 2505</t>
  </si>
  <si>
    <t>นายสมพงษ์  ศิรินันท์</t>
  </si>
  <si>
    <t>15 เม.ย. 2505</t>
  </si>
  <si>
    <t>นางบุญชู  เกตุสุริโย</t>
  </si>
  <si>
    <t>156 ม.4 บ้านห้วยกวางจริง</t>
  </si>
  <si>
    <t>12 พ.ค. 2505</t>
  </si>
  <si>
    <t>นางสาวเลียม  จีวะ</t>
  </si>
  <si>
    <t>4 ส.ค. 2505</t>
  </si>
  <si>
    <t>นายไพวัน  พงษ์ชวลิต</t>
  </si>
  <si>
    <t>195 ม.4 บ้านห้วยกวางจริง</t>
  </si>
  <si>
    <t>12 ส.ค. 2505</t>
  </si>
  <si>
    <t>นางสาวสมบูรณ์  แตงฉ่ำ</t>
  </si>
  <si>
    <t>10 ต.ค. 2504</t>
  </si>
  <si>
    <t>นายปัญญา  ผ่องศิริ</t>
  </si>
  <si>
    <t>58 ม.5 บ้านนากรวย</t>
  </si>
  <si>
    <t>6 มิ.ย. 2505</t>
  </si>
  <si>
    <t>นายสำราญ  คุ้มมูล</t>
  </si>
  <si>
    <t>67 ม.5 บ้านนากรวย</t>
  </si>
  <si>
    <t>26 พ.ค. 2505</t>
  </si>
  <si>
    <t>นายวรพจน์  ทองจีน</t>
  </si>
  <si>
    <t>นางธัญญาทิพย์  เขียวประทุม</t>
  </si>
  <si>
    <t>176 ม.6 บ้านในคลอง</t>
  </si>
  <si>
    <t>18 มี.ค. 2505</t>
  </si>
  <si>
    <t>นางสาวฝันใจ  สัตย์มั่น</t>
  </si>
  <si>
    <t>233 ม.6 บ้านในคลอง</t>
  </si>
  <si>
    <t>16 ต.ค. 2504</t>
  </si>
  <si>
    <t>นายสมศักดิ์  เพชรทิพย์</t>
  </si>
  <si>
    <t>16 มี.ค. 2506</t>
  </si>
  <si>
    <t>นายพุด  เพชรทิพย์</t>
  </si>
  <si>
    <t>45 ม.2 บ้านหนองบัว</t>
  </si>
  <si>
    <t>นางสาวพิกุล  ปานสี</t>
  </si>
  <si>
    <t>พระสมบูรณ์  ทองปวงทิพย์</t>
  </si>
  <si>
    <t>1 ต.ค. 2484</t>
  </si>
  <si>
    <t xml:space="preserve"> </t>
  </si>
  <si>
    <t>นายจง  โฉมแพ</t>
  </si>
  <si>
    <t>14 มิ.ย. 2496</t>
  </si>
  <si>
    <t>43 ม.1 บ้านพุสวรรค์</t>
  </si>
  <si>
    <t>21 ม.ค. 2480</t>
  </si>
  <si>
    <t xml:space="preserve">นางม่วย  สดใส </t>
  </si>
  <si>
    <t>นางสาวไพล  จีวะ</t>
  </si>
  <si>
    <t>นายศิริพงษ์ อิงอร</t>
  </si>
  <si>
    <t>162 ม.1 บ้านพุสวรรค์</t>
  </si>
  <si>
    <t>9 ก.พ. 2510</t>
  </si>
  <si>
    <t>นางบุญเยี่ยม เทพเทียมมัศ</t>
  </si>
  <si>
    <t>200 ม.3 บ้ามะขามโพรง</t>
  </si>
  <si>
    <t>นางสาวสง่า  ทองมาลี</t>
  </si>
  <si>
    <t>6 ม.3 บบ้ามะขามโพรง</t>
  </si>
  <si>
    <t>นางล้อม  เบ็ญจศิล</t>
  </si>
  <si>
    <t>244 ม.3 บ้านมะขามโพรง</t>
  </si>
  <si>
    <t>น.ส.บุญล้อม  สุขขำ</t>
  </si>
  <si>
    <t>นายสงวน  คุณารักษ์</t>
  </si>
  <si>
    <t>19 ม.3 บ้านมะขามโพรง</t>
  </si>
  <si>
    <t>23 พ.ค. 2504</t>
  </si>
  <si>
    <t>นางสำราญ  อยู่ทรัพย์</t>
  </si>
  <si>
    <t>175 ม.6 บ้านในคลอง</t>
  </si>
  <si>
    <t>147 ม.5 บ้านากรวย</t>
  </si>
  <si>
    <t>นายเหรียญ  แสนสวัสดิ์</t>
  </si>
  <si>
    <t xml:space="preserve">  </t>
  </si>
  <si>
    <t>54 ม.4 บ้านห้วยกวางจริง</t>
  </si>
  <si>
    <t>10 ม.ค. 2468</t>
  </si>
  <si>
    <t>นายจิรายุ  พูลเพิ่ม</t>
  </si>
  <si>
    <t>นางสาวพิสมัย  แตงฉ่ำ</t>
  </si>
  <si>
    <t>265 ม.3 บ้านมะขามโพรง</t>
  </si>
  <si>
    <t>338 ม.3 บ้านมะขามโพรง</t>
  </si>
  <si>
    <t>159 ม.4 บ้านห้วยกวางจริง</t>
  </si>
  <si>
    <t>นายเอกภพ  ผูกศิริ</t>
  </si>
  <si>
    <t>นายทองพูน  คำมา</t>
  </si>
  <si>
    <t>27 ม.3 บ้านมะขามโพรง</t>
  </si>
  <si>
    <t>20 มิ.ย. 2492</t>
  </si>
  <si>
    <t>พระใหญ่  ตรงจริง</t>
  </si>
  <si>
    <t>4 ม.6 บ้านในคลอง</t>
  </si>
  <si>
    <t>นายเยื้อง  หนูน้อย</t>
  </si>
  <si>
    <t>27 ม.2 บ้านหนองบัว</t>
  </si>
  <si>
    <t>นายอุทัย  อยู่ฉิม</t>
  </si>
  <si>
    <t>217 ม.4 บ้านห้วยกวางจริง</t>
  </si>
  <si>
    <t>19 มี.ค. 2500</t>
  </si>
  <si>
    <t>20 มิ.ย.2492</t>
  </si>
  <si>
    <t>นายยิ่ง  หนูน้อย</t>
  </si>
  <si>
    <t>24 ม.2 บ้านหนองบัว</t>
  </si>
  <si>
    <t>22 ส.ค. 2504</t>
  </si>
  <si>
    <t>23 ก.พ. 2504</t>
  </si>
  <si>
    <t>นางสาววันนา  ไกรศรี</t>
  </si>
  <si>
    <t>57 ม.5 บ้านนากรวย</t>
  </si>
  <si>
    <t>22 ธ.ค. 2503</t>
  </si>
  <si>
    <t>61 ม.3 บ้านมะขามโพรง</t>
  </si>
  <si>
    <t>7 พ.ย. 2500</t>
  </si>
  <si>
    <t>นางสงวน  เอราวรรณ์</t>
  </si>
  <si>
    <t>28 ม.ค. 2503</t>
  </si>
  <si>
    <t>พระสมใจ  แสงสวัสดิ์</t>
  </si>
  <si>
    <t>3 ม.ค. 2502</t>
  </si>
  <si>
    <t>นายประดิษฐ  วรศิริสุวิมล</t>
  </si>
  <si>
    <t xml:space="preserve"> ประจำปีงบประมาณ  พ.ศ. 2566</t>
  </si>
  <si>
    <t>นายไพฑูรย์  เอมโอด</t>
  </si>
  <si>
    <t>65 ม.2 บ้านหนองบัว</t>
  </si>
  <si>
    <t>24 มี.ค. 2506</t>
  </si>
  <si>
    <t>6 เม.ย. 2506</t>
  </si>
  <si>
    <t>นางราตรี  อินทะสร้อย</t>
  </si>
  <si>
    <t>109 ม.2 บ้านหนองบัว</t>
  </si>
  <si>
    <t>พระสรศักดิ์  ภักดี</t>
  </si>
  <si>
    <t>8 ม.ค. 2506</t>
  </si>
  <si>
    <t>12 ม.3 บ้านมะขามโพรง</t>
  </si>
  <si>
    <t>นายลือนาม  ทิมเพชร</t>
  </si>
  <si>
    <t>55 ม.4 บ้านห้วยกวางจริง</t>
  </si>
  <si>
    <t>4 ก.ย. 2505</t>
  </si>
  <si>
    <t>14 ก.ย. 2505</t>
  </si>
  <si>
    <t>30 ก.ย. 2505</t>
  </si>
  <si>
    <t>45 ม.4 บ้านห้วยกวางจริง</t>
  </si>
  <si>
    <t>124 ม.4 บ้านห้วยกวางจริง</t>
  </si>
  <si>
    <t>3 มี.ค. 2506</t>
  </si>
  <si>
    <t>นางสมจิตร  บัวทรัพย์</t>
  </si>
  <si>
    <t>21 มี.ค. 2506</t>
  </si>
  <si>
    <t>นางน้อง  ประเสริฐสุข</t>
  </si>
  <si>
    <t>19 ม.ค. 2506</t>
  </si>
  <si>
    <t>นางเรือง  น้อยแสง</t>
  </si>
  <si>
    <t>26 ก.พ. 2506</t>
  </si>
  <si>
    <t>นายเหลียว  ผูกศิริ</t>
  </si>
  <si>
    <t>14 ม.5 บ้านนากรวย</t>
  </si>
  <si>
    <t>28 มี.ค. 2506</t>
  </si>
  <si>
    <t>นางเล็ก  สุขขำ</t>
  </si>
  <si>
    <t>28 ม.5 บ้านนากรวย</t>
  </si>
  <si>
    <t>22 ม.ค. 2506</t>
  </si>
  <si>
    <t>นางม้วน  แก้วสุขเรือง</t>
  </si>
  <si>
    <t>84 ม.5 บ้านนากรวย</t>
  </si>
  <si>
    <t>25 ม.ค. 2506</t>
  </si>
  <si>
    <t>85 ม.5 บ้านนากรวย</t>
  </si>
  <si>
    <t>1 พ.ค. 2506</t>
  </si>
  <si>
    <t>นายสนั่น  เชยคิม</t>
  </si>
  <si>
    <t>70 ม.6 บ้านในคลอง</t>
  </si>
  <si>
    <t>15 ก.พ. 2506</t>
  </si>
  <si>
    <t>322 ม.3 บ้านามะขามโพรง</t>
  </si>
  <si>
    <t>นายบำรุง  จั่นเพชร</t>
  </si>
  <si>
    <t>340 ม.3 บ้านมะขามโพรง</t>
  </si>
  <si>
    <t>1 ม.ค. 2489</t>
  </si>
  <si>
    <t>นางอัมพร  มีผล</t>
  </si>
  <si>
    <t>3 มิ.ย. 2502</t>
  </si>
  <si>
    <t>นางสาวนฤมล  ทองอาบ</t>
  </si>
  <si>
    <t>103/1 ม.3 บ้านมะขามโพรง</t>
  </si>
  <si>
    <t>29 พ.ค. 2538</t>
  </si>
  <si>
    <t>246 ม.4 บ้านห้วยกวางจริง</t>
  </si>
  <si>
    <t>นายจิรโชติ  ชินบุตร</t>
  </si>
  <si>
    <t>181 ม.2 บ้านหนองบัว</t>
  </si>
  <si>
    <t>นางสาวเชือน  พุ่มพวง</t>
  </si>
  <si>
    <t>นางสวา  คำมา</t>
  </si>
  <si>
    <t>นางสาวบุญรอด  ผูกศิริ</t>
  </si>
  <si>
    <t>97 ม.2 บ้านห้วยกวางจริง</t>
  </si>
  <si>
    <t>นายสุกิจจา  กรรณเลขา</t>
  </si>
  <si>
    <t>117 ม.1 บ้านพุสวรรค์</t>
  </si>
  <si>
    <t>13 ต.ค. 2489</t>
  </si>
  <si>
    <t>นางสมพร  กรรณเลขา</t>
  </si>
  <si>
    <t>25 เม.ย. 2503</t>
  </si>
  <si>
    <t>228 ม.1 บ้านพุสวรรค์</t>
  </si>
  <si>
    <t>นายบุญทน  กำยา</t>
  </si>
  <si>
    <t>15 มี.ค. 2506</t>
  </si>
  <si>
    <t>นางหนูประไพ  ปักกิ่งเมือง</t>
  </si>
  <si>
    <t>9 ต.ค. 2505</t>
  </si>
  <si>
    <t>นางอัจจนา  สีสว่าง</t>
  </si>
  <si>
    <t>15 ต.ค. 2505</t>
  </si>
  <si>
    <t>285 ม.3 บ้านมะขามโพรง</t>
  </si>
  <si>
    <t>12 พ.ย. 2504</t>
  </si>
  <si>
    <t>นายปัญญา  สุวรรณพาณิชย์</t>
  </si>
  <si>
    <t>249 ม.6 บ้านในคลอง</t>
  </si>
  <si>
    <t>10 มิ.ย. 2497</t>
  </si>
  <si>
    <t>นายพยงค์  คงอุดมทรัพย์</t>
  </si>
  <si>
    <t>102 ม.5 บ้านนากรวย</t>
  </si>
  <si>
    <t>20 ต.ค. 2502</t>
  </si>
  <si>
    <t>นางสาวบานชื่น  ทิมเพชร</t>
  </si>
  <si>
    <t>22 ก.ย. 2505</t>
  </si>
  <si>
    <t>นายภคพล  จีวะ</t>
  </si>
  <si>
    <t>59 ม.4 บ้านห้วยกวางจริง</t>
  </si>
  <si>
    <t>12 ก.ย. 2505</t>
  </si>
  <si>
    <t>นางสาวทองแก้ว  แม้นเมฆ</t>
  </si>
  <si>
    <t>นางสาวอัจฉรา  แซ่ลิ้ม</t>
  </si>
  <si>
    <t>6 ก.ย. 2505</t>
  </si>
  <si>
    <t>นายจำรูญ  ซื่อสัตย์</t>
  </si>
  <si>
    <t>148 ม.3 บ้านมะขามโพรง</t>
  </si>
  <si>
    <t>25 ก.ย. 2505</t>
  </si>
  <si>
    <t>21 ม.ค. 2489</t>
  </si>
  <si>
    <t>นางสาวพชรพร  ตันแก้ว</t>
  </si>
  <si>
    <t>นายพโยม  ใจซื่อตรง</t>
  </si>
  <si>
    <t>19 ก.ย. 2505</t>
  </si>
  <si>
    <t>นายพสิษ  ทิมเพชรธนพจน์</t>
  </si>
  <si>
    <t>นางสาวบุญนาค  บัวโรย</t>
  </si>
  <si>
    <t>นายรัฐพล  บุญแจ่ม</t>
  </si>
  <si>
    <t>19 ก.พ. 2534</t>
  </si>
  <si>
    <t>นายถวิล  เสาแก้ว</t>
  </si>
  <si>
    <t>25 ม.1 บ้านพุสวรรค์</t>
  </si>
  <si>
    <t>31 ต.ค. 2505</t>
  </si>
  <si>
    <t>นางสาวอุไร  บัวประเสริฐ</t>
  </si>
  <si>
    <t>10 ม.4 บ้านห้วยกวางจริง</t>
  </si>
  <si>
    <t>5 ต.ค. 2505</t>
  </si>
  <si>
    <t>นายสมบูรณ์  กลมกลึง</t>
  </si>
  <si>
    <t>1 พ.ย. 2505</t>
  </si>
  <si>
    <t>นายธวัชชัย  ทองนาค</t>
  </si>
  <si>
    <t>1 ก.พ. 2502</t>
  </si>
  <si>
    <t>นายพรชัย  จรนพรกาญจนา</t>
  </si>
  <si>
    <t>64 ม.4 บ้านห้วยกวางจริง</t>
  </si>
  <si>
    <t>11 พ.ย. 2505</t>
  </si>
  <si>
    <t>นางสาวสิน  หนูน้อย</t>
  </si>
  <si>
    <t>26 ม.4 บ้านห้วยกวางจริง</t>
  </si>
  <si>
    <t>4 พ.ย. 2505</t>
  </si>
  <si>
    <t>นางวันวิสาข์  ช่อเกตุ</t>
  </si>
  <si>
    <t>228/1 ม.4 บ้านห้วยกวางจริง</t>
  </si>
  <si>
    <t>7 พ.ย. 2505</t>
  </si>
  <si>
    <t>พระเสฐียร  ลาภใหญ่</t>
  </si>
  <si>
    <t>15 พ.ย. 2505</t>
  </si>
  <si>
    <t>นางนารี  เฉยราษฏร์</t>
  </si>
  <si>
    <t>28 พ.ย. 2505</t>
  </si>
  <si>
    <t>นายเสริม  แม้นเมฆ</t>
  </si>
  <si>
    <t>99 ม.3 บ้านมะขามโพรง</t>
  </si>
  <si>
    <t>18 พ.ย. 2505</t>
  </si>
  <si>
    <t>135 ม.2 บ้านพุสวรรค์</t>
  </si>
  <si>
    <t>1 ม.ค. 2484</t>
  </si>
  <si>
    <t>นายยุทธนา  มณีกาญจน์</t>
  </si>
  <si>
    <t>9 ธ.ค. 2505</t>
  </si>
  <si>
    <t>1 ม.ค. 2506</t>
  </si>
  <si>
    <t>นางไพรรัช  ทองไทร</t>
  </si>
  <si>
    <t>79 ม.3 บ้ามะขามโพรง</t>
  </si>
  <si>
    <t>นางสำราญ  สีมาก</t>
  </si>
  <si>
    <t>208 ม.4 บ้านห้วยกวางจริง</t>
  </si>
  <si>
    <t>27 ธ.ค. 2505</t>
  </si>
  <si>
    <t>12 ต.ค. 2506</t>
  </si>
  <si>
    <t>นางวิเชียร  เชื้อวงษ์</t>
  </si>
  <si>
    <t>20 ม.2 บ้านหนองบัว</t>
  </si>
  <si>
    <t>133 ม.3 บ้านมะขามโพรง</t>
  </si>
  <si>
    <t>77 ม.4 บ้านห้วยกวางจริง</t>
  </si>
  <si>
    <t>1 ม.ค. 2494</t>
  </si>
  <si>
    <t>นางสาวรวย  สินอุดม</t>
  </si>
  <si>
    <t>31 ม.ค. 2506</t>
  </si>
  <si>
    <t>นางกนกนิภา  สุขเอี่ยม</t>
  </si>
  <si>
    <t>10 ก.พ. 2506</t>
  </si>
  <si>
    <t>นางม่วย  สดใส</t>
  </si>
  <si>
    <t>นางชังยิ้น  บุษราคัม</t>
  </si>
  <si>
    <t>6 มี.ค. 2506</t>
  </si>
  <si>
    <t>นางทุเรียน  อุดมนาค</t>
  </si>
  <si>
    <t>นางสาวก่วน  รักษาใจ</t>
  </si>
  <si>
    <t>3 ม.3 บ้านมะขามโพรง</t>
  </si>
  <si>
    <t>13 มี.ค. 2506</t>
  </si>
  <si>
    <t>นางสาววัลลภา  หอมสุด</t>
  </si>
  <si>
    <t>18 มี.ค. 2506</t>
  </si>
  <si>
    <t>19 ม.5 บ้านากรวย</t>
  </si>
  <si>
    <t>นายสันติภาพ  โล๊ะหนองลิ้น</t>
  </si>
  <si>
    <t>173 ม.1 บ้านพุสวรรค์</t>
  </si>
  <si>
    <t>9 ก.ค. 2516</t>
  </si>
  <si>
    <t>นางปราณี วรศิริสุวิมล</t>
  </si>
  <si>
    <t>8 เม.ย.2506</t>
  </si>
  <si>
    <t>นางจิดาภา พันธุมสุต</t>
  </si>
  <si>
    <t>นางยวน บุตรจันทร์</t>
  </si>
  <si>
    <t>23 เม.ย.2506</t>
  </si>
  <si>
    <t>นางสาวสายสมร เจ๊ะมะ</t>
  </si>
  <si>
    <t>นางแย้ม แสงนาค</t>
  </si>
  <si>
    <t>73 ม.3 บ้านมะขามโพรง</t>
  </si>
  <si>
    <t>นางนัส สุขเอี่ยม</t>
  </si>
  <si>
    <t>15 เม.ย. 2506</t>
  </si>
  <si>
    <t>13 เม.ย. 2506</t>
  </si>
  <si>
    <t>นายยืน หัสดี</t>
  </si>
  <si>
    <t>207 ม.3 บ้านมะขามโพรง</t>
  </si>
  <si>
    <t>16 เม.ย. 2506</t>
  </si>
  <si>
    <t>นางชวน เขียวมณี</t>
  </si>
  <si>
    <t>18 เม.ย. 2506</t>
  </si>
  <si>
    <t>นายชาญ เสียงล้ำ</t>
  </si>
  <si>
    <t>107 ม.3 บ้านมะขามโพรง</t>
  </si>
  <si>
    <t>28 เม.ย. 2506</t>
  </si>
  <si>
    <t>นางประทีป สุขเอี่ยม</t>
  </si>
  <si>
    <t>95/2 ม.3 บ้านมะขามโพรง</t>
  </si>
  <si>
    <t>นายเสนาะ ชูเนื่อง</t>
  </si>
  <si>
    <t>218 ม.3 บ้านมะขามโพรง</t>
  </si>
  <si>
    <t>4 เม.ย. 2506</t>
  </si>
  <si>
    <t>นางเสม เกิดเกษม</t>
  </si>
  <si>
    <t>นายวิโรจน์ ลิ้มทรงกิจ</t>
  </si>
  <si>
    <t>ประเภทความพิการ</t>
  </si>
  <si>
    <t>ทางการเคลื่อนไหว</t>
  </si>
  <si>
    <t>ทางสติปัญญา</t>
  </si>
  <si>
    <t>ทางจิตใจหรือพฤติกรรม</t>
  </si>
  <si>
    <t>ทางการมองเห็น</t>
  </si>
  <si>
    <t>ทางการได้ยินหรือสื่อความหมาย</t>
  </si>
  <si>
    <t>ฐานข้อมูลคนพิการที่มีสิทธิรับเบี้ยความพิการ</t>
  </si>
  <si>
    <t xml:space="preserve"> ประจำปีงบประมาณ พ.ศ. 2566</t>
  </si>
  <si>
    <t>ฐานข้อมูลผู้รับเงินสงเคราะห์ผู้ป่วยเอดส์  ประจำปีงบประมาณ พ.ศ. 2566</t>
  </si>
  <si>
    <t>ฐานข้อมูลผู้สูงอายุที่ได้รับเงินสงเคราะห์เบี้ยยังชีพผู้สูงอายุ  (รับ 600 บาท)</t>
  </si>
  <si>
    <t>ฐานข้อมูลผู้สูงอายุที่ได้รับเงินสงเคราะห์เบี้ยยังชีพผู้สูงอายุ  (รับ 1000 บาท)</t>
  </si>
  <si>
    <t>ฐานข้อมูลผู้สูงอายุที่ได้รับเงินสงเคราะห์เบี้ยยังชีพผู้สูงอายุ  (รับ 700 บาท)</t>
  </si>
  <si>
    <t>ฐานข้อมูลผู้สูงอายุที่ได้รับเงินสงเคราะห์เบี้ยยังชีพ  (รับ 800 บาท)</t>
  </si>
  <si>
    <t>ประจำปีงบประมาณ  พ.ศ. 2566</t>
  </si>
  <si>
    <t>ผู้ป่วยเอดส์ทั้งหมด  3 ราย แยกเป็น ชาย 2 ราย  หญิง 1 ราย</t>
  </si>
  <si>
    <t xml:space="preserve">     คนพิการทั้งหมดจำนวน  81  ราย แยกเป็น ชาย 44 ราย  หญิง 37  ราย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</si>
</sst>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1"/>
      <name val="Tahoma"/>
      <family val="2"/>
    </font>
    <font>
      <sz val="14"/>
      <color indexed="10"/>
      <name val="TH SarabunIT๙"/>
      <family val="2"/>
    </font>
    <font>
      <b/>
      <sz val="1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1"/>
      <name val="Calibri"/>
      <family val="2"/>
    </font>
    <font>
      <sz val="14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1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50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shrinkToFi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Comma" xfId="36"/>
    <cellStyle name="Comma [0]" xfId="37"/>
    <cellStyle name="Currency" xfId="38"/>
    <cellStyle name="Currency [0]" xfId="39"/>
    <cellStyle name="เซลล์ตรวจสอบ" xfId="40"/>
    <cellStyle name="เซลล์ที่มีลิงก์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28125" style="10" customWidth="1"/>
    <col min="2" max="2" width="22.140625" style="10" customWidth="1"/>
    <col min="3" max="3" width="23.7109375" style="10" customWidth="1"/>
    <col min="4" max="4" width="12.7109375" style="44" customWidth="1"/>
    <col min="5" max="5" width="7.140625" style="10" hidden="1" customWidth="1"/>
    <col min="6" max="6" width="7.140625" style="10" customWidth="1"/>
    <col min="7" max="16384" width="9.00390625" style="10" customWidth="1"/>
  </cols>
  <sheetData>
    <row r="1" spans="1:6" ht="20.25">
      <c r="A1" s="60" t="s">
        <v>1636</v>
      </c>
      <c r="B1" s="60"/>
      <c r="C1" s="60"/>
      <c r="D1" s="60"/>
      <c r="E1" s="60"/>
      <c r="F1" s="60"/>
    </row>
    <row r="2" spans="1:6" ht="20.25">
      <c r="A2" s="60" t="s">
        <v>1637</v>
      </c>
      <c r="B2" s="60"/>
      <c r="C2" s="60"/>
      <c r="D2" s="60"/>
      <c r="E2" s="60"/>
      <c r="F2" s="60"/>
    </row>
    <row r="3" spans="1:6" ht="20.25">
      <c r="A3" s="61" t="s">
        <v>0</v>
      </c>
      <c r="B3" s="61" t="s">
        <v>1</v>
      </c>
      <c r="C3" s="61" t="s">
        <v>2</v>
      </c>
      <c r="D3" s="11" t="s">
        <v>3</v>
      </c>
      <c r="E3" s="61" t="s">
        <v>4</v>
      </c>
      <c r="F3" s="61" t="s">
        <v>4</v>
      </c>
    </row>
    <row r="4" spans="1:6" ht="20.25">
      <c r="A4" s="61"/>
      <c r="B4" s="61"/>
      <c r="C4" s="61"/>
      <c r="D4" s="13" t="s">
        <v>5</v>
      </c>
      <c r="E4" s="61"/>
      <c r="F4" s="61"/>
    </row>
    <row r="5" spans="1:6" ht="20.25" customHeight="1">
      <c r="A5" s="9">
        <v>1</v>
      </c>
      <c r="B5" s="1" t="s">
        <v>725</v>
      </c>
      <c r="C5" s="1" t="s">
        <v>444</v>
      </c>
      <c r="D5" s="3" t="s">
        <v>450</v>
      </c>
      <c r="E5" s="4">
        <v>84</v>
      </c>
      <c r="F5" s="4">
        <f aca="true" t="shared" si="0" ref="F5:F18">E5+3</f>
        <v>87</v>
      </c>
    </row>
    <row r="6" spans="1:6" ht="20.25" customHeight="1">
      <c r="A6" s="9">
        <v>2</v>
      </c>
      <c r="B6" s="1" t="s">
        <v>26</v>
      </c>
      <c r="C6" s="1" t="s">
        <v>533</v>
      </c>
      <c r="D6" s="3" t="s">
        <v>540</v>
      </c>
      <c r="E6" s="4">
        <v>83</v>
      </c>
      <c r="F6" s="4">
        <f t="shared" si="0"/>
        <v>86</v>
      </c>
    </row>
    <row r="7" spans="1:6" ht="22.5" customHeight="1">
      <c r="A7" s="9">
        <v>3</v>
      </c>
      <c r="B7" s="1" t="s">
        <v>30</v>
      </c>
      <c r="C7" s="1" t="s">
        <v>443</v>
      </c>
      <c r="D7" s="17" t="s">
        <v>541</v>
      </c>
      <c r="E7" s="4">
        <v>82</v>
      </c>
      <c r="F7" s="4">
        <f t="shared" si="0"/>
        <v>85</v>
      </c>
    </row>
    <row r="8" spans="1:6" ht="21" customHeight="1">
      <c r="A8" s="9">
        <v>4</v>
      </c>
      <c r="B8" s="1" t="s">
        <v>45</v>
      </c>
      <c r="C8" s="1" t="s">
        <v>534</v>
      </c>
      <c r="D8" s="17" t="s">
        <v>544</v>
      </c>
      <c r="E8" s="4">
        <v>80</v>
      </c>
      <c r="F8" s="4">
        <f t="shared" si="0"/>
        <v>83</v>
      </c>
    </row>
    <row r="9" spans="1:6" ht="22.5" customHeight="1">
      <c r="A9" s="9">
        <v>5</v>
      </c>
      <c r="B9" s="1" t="s">
        <v>46</v>
      </c>
      <c r="C9" s="1" t="s">
        <v>535</v>
      </c>
      <c r="D9" s="3" t="s">
        <v>545</v>
      </c>
      <c r="E9" s="4">
        <v>80</v>
      </c>
      <c r="F9" s="4">
        <f t="shared" si="0"/>
        <v>83</v>
      </c>
    </row>
    <row r="10" spans="1:6" ht="20.25">
      <c r="A10" s="9">
        <v>6</v>
      </c>
      <c r="B10" s="1" t="s">
        <v>51</v>
      </c>
      <c r="C10" s="1" t="s">
        <v>1300</v>
      </c>
      <c r="D10" s="3" t="s">
        <v>546</v>
      </c>
      <c r="E10" s="4">
        <v>79</v>
      </c>
      <c r="F10" s="4">
        <f t="shared" si="0"/>
        <v>82</v>
      </c>
    </row>
    <row r="11" spans="1:6" ht="20.25">
      <c r="A11" s="9">
        <v>7</v>
      </c>
      <c r="B11" s="1" t="s">
        <v>59</v>
      </c>
      <c r="C11" s="1" t="s">
        <v>536</v>
      </c>
      <c r="D11" s="3" t="s">
        <v>547</v>
      </c>
      <c r="E11" s="4">
        <v>78</v>
      </c>
      <c r="F11" s="4">
        <f t="shared" si="0"/>
        <v>81</v>
      </c>
    </row>
    <row r="12" spans="1:6" ht="20.25">
      <c r="A12" s="9">
        <v>8</v>
      </c>
      <c r="B12" s="1" t="s">
        <v>67</v>
      </c>
      <c r="C12" s="1" t="s">
        <v>442</v>
      </c>
      <c r="D12" s="3" t="s">
        <v>548</v>
      </c>
      <c r="E12" s="4">
        <v>77</v>
      </c>
      <c r="F12" s="4">
        <f t="shared" si="0"/>
        <v>80</v>
      </c>
    </row>
    <row r="13" spans="1:6" ht="20.25">
      <c r="A13" s="9">
        <v>9</v>
      </c>
      <c r="B13" s="1" t="s">
        <v>47</v>
      </c>
      <c r="C13" s="1" t="s">
        <v>538</v>
      </c>
      <c r="D13" s="3" t="s">
        <v>543</v>
      </c>
      <c r="E13" s="4">
        <v>80</v>
      </c>
      <c r="F13" s="4">
        <f t="shared" si="0"/>
        <v>83</v>
      </c>
    </row>
    <row r="14" spans="1:6" ht="20.25">
      <c r="A14" s="9">
        <v>10</v>
      </c>
      <c r="B14" s="1" t="s">
        <v>60</v>
      </c>
      <c r="C14" s="1" t="s">
        <v>539</v>
      </c>
      <c r="D14" s="3" t="s">
        <v>553</v>
      </c>
      <c r="E14" s="4">
        <v>78</v>
      </c>
      <c r="F14" s="4">
        <f t="shared" si="0"/>
        <v>81</v>
      </c>
    </row>
    <row r="15" spans="1:6" ht="20.25">
      <c r="A15" s="9">
        <v>11</v>
      </c>
      <c r="B15" s="1" t="s">
        <v>1386</v>
      </c>
      <c r="C15" s="1" t="s">
        <v>274</v>
      </c>
      <c r="D15" s="3" t="s">
        <v>1387</v>
      </c>
      <c r="E15" s="4">
        <v>77</v>
      </c>
      <c r="F15" s="4">
        <f t="shared" si="0"/>
        <v>80</v>
      </c>
    </row>
    <row r="16" spans="1:6" ht="20.25">
      <c r="A16" s="9">
        <v>12</v>
      </c>
      <c r="B16" s="1" t="s">
        <v>68</v>
      </c>
      <c r="C16" s="1" t="s">
        <v>554</v>
      </c>
      <c r="D16" s="16" t="s">
        <v>561</v>
      </c>
      <c r="E16" s="4">
        <v>77</v>
      </c>
      <c r="F16" s="4">
        <f t="shared" si="0"/>
        <v>80</v>
      </c>
    </row>
    <row r="17" spans="1:6" ht="20.25" customHeight="1">
      <c r="A17" s="9">
        <v>13</v>
      </c>
      <c r="B17" s="1" t="s">
        <v>20</v>
      </c>
      <c r="C17" s="1" t="s">
        <v>455</v>
      </c>
      <c r="D17" s="3" t="s">
        <v>449</v>
      </c>
      <c r="E17" s="4">
        <v>86</v>
      </c>
      <c r="F17" s="4">
        <f t="shared" si="0"/>
        <v>89</v>
      </c>
    </row>
    <row r="18" spans="1:6" ht="20.25" customHeight="1">
      <c r="A18" s="9">
        <v>14</v>
      </c>
      <c r="B18" s="1" t="s">
        <v>21</v>
      </c>
      <c r="C18" s="1" t="s">
        <v>456</v>
      </c>
      <c r="D18" s="3" t="s">
        <v>458</v>
      </c>
      <c r="E18" s="4">
        <v>85</v>
      </c>
      <c r="F18" s="4">
        <f t="shared" si="0"/>
        <v>88</v>
      </c>
    </row>
    <row r="19" spans="1:6" ht="20.25" customHeight="1">
      <c r="A19" s="9">
        <v>15</v>
      </c>
      <c r="B19" s="1" t="s">
        <v>28</v>
      </c>
      <c r="C19" s="1" t="s">
        <v>556</v>
      </c>
      <c r="D19" s="3" t="s">
        <v>540</v>
      </c>
      <c r="E19" s="4">
        <v>83</v>
      </c>
      <c r="F19" s="4">
        <f>E19+3</f>
        <v>86</v>
      </c>
    </row>
    <row r="20" spans="1:6" ht="20.25">
      <c r="A20" s="9">
        <v>16</v>
      </c>
      <c r="B20" s="1" t="s">
        <v>31</v>
      </c>
      <c r="C20" s="1" t="s">
        <v>557</v>
      </c>
      <c r="D20" s="3" t="s">
        <v>552</v>
      </c>
      <c r="E20" s="4">
        <v>82</v>
      </c>
      <c r="F20" s="4">
        <f>E20+3</f>
        <v>85</v>
      </c>
    </row>
    <row r="21" spans="1:6" ht="20.25">
      <c r="A21" s="9">
        <v>17</v>
      </c>
      <c r="B21" s="1" t="s">
        <v>33</v>
      </c>
      <c r="C21" s="1" t="s">
        <v>559</v>
      </c>
      <c r="D21" s="3" t="s">
        <v>552</v>
      </c>
      <c r="E21" s="4">
        <v>82</v>
      </c>
      <c r="F21" s="4">
        <f>E21+3</f>
        <v>85</v>
      </c>
    </row>
    <row r="22" spans="1:6" ht="20.25">
      <c r="A22" s="9">
        <v>18</v>
      </c>
      <c r="B22" s="1" t="s">
        <v>34</v>
      </c>
      <c r="C22" s="1" t="s">
        <v>560</v>
      </c>
      <c r="D22" s="3" t="s">
        <v>552</v>
      </c>
      <c r="E22" s="4">
        <v>82</v>
      </c>
      <c r="F22" s="4">
        <f>E22+3</f>
        <v>85</v>
      </c>
    </row>
    <row r="23" spans="1:6" ht="20.25">
      <c r="A23" s="9">
        <v>19</v>
      </c>
      <c r="B23" s="1" t="s">
        <v>35</v>
      </c>
      <c r="C23" s="1" t="s">
        <v>564</v>
      </c>
      <c r="D23" s="3" t="s">
        <v>552</v>
      </c>
      <c r="E23" s="4">
        <v>82</v>
      </c>
      <c r="F23" s="4">
        <f>E23+3</f>
        <v>85</v>
      </c>
    </row>
    <row r="24" spans="1:6" ht="20.25">
      <c r="A24" s="9">
        <v>20</v>
      </c>
      <c r="B24" s="1" t="s">
        <v>36</v>
      </c>
      <c r="C24" s="1" t="s">
        <v>393</v>
      </c>
      <c r="D24" s="3" t="s">
        <v>552</v>
      </c>
      <c r="E24" s="4">
        <v>82</v>
      </c>
      <c r="F24" s="4">
        <f>E24+3</f>
        <v>85</v>
      </c>
    </row>
    <row r="25" spans="1:6" ht="20.25">
      <c r="A25" s="61" t="s">
        <v>0</v>
      </c>
      <c r="B25" s="61" t="s">
        <v>1</v>
      </c>
      <c r="C25" s="61" t="s">
        <v>2</v>
      </c>
      <c r="D25" s="11" t="s">
        <v>3</v>
      </c>
      <c r="E25" s="61" t="s">
        <v>4</v>
      </c>
      <c r="F25" s="61" t="s">
        <v>4</v>
      </c>
    </row>
    <row r="26" spans="1:6" ht="20.25">
      <c r="A26" s="61"/>
      <c r="B26" s="61"/>
      <c r="C26" s="61"/>
      <c r="D26" s="13" t="s">
        <v>5</v>
      </c>
      <c r="E26" s="61"/>
      <c r="F26" s="61"/>
    </row>
    <row r="27" spans="1:6" ht="20.25" customHeight="1">
      <c r="A27" s="9">
        <v>21</v>
      </c>
      <c r="B27" s="1" t="s">
        <v>32</v>
      </c>
      <c r="C27" s="1" t="s">
        <v>558</v>
      </c>
      <c r="D27" s="3" t="s">
        <v>563</v>
      </c>
      <c r="E27" s="4">
        <v>81</v>
      </c>
      <c r="F27" s="4">
        <f>E27+3</f>
        <v>84</v>
      </c>
    </row>
    <row r="28" spans="1:6" ht="20.25">
      <c r="A28" s="9">
        <v>22</v>
      </c>
      <c r="B28" s="1" t="s">
        <v>40</v>
      </c>
      <c r="C28" s="1" t="s">
        <v>555</v>
      </c>
      <c r="D28" s="3" t="s">
        <v>574</v>
      </c>
      <c r="E28" s="4">
        <v>81</v>
      </c>
      <c r="F28" s="4">
        <f aca="true" t="shared" si="1" ref="F28:F35">E28+3</f>
        <v>84</v>
      </c>
    </row>
    <row r="29" spans="1:6" ht="20.25">
      <c r="A29" s="9">
        <v>23</v>
      </c>
      <c r="B29" s="1" t="s">
        <v>48</v>
      </c>
      <c r="C29" s="1" t="s">
        <v>566</v>
      </c>
      <c r="D29" s="3" t="s">
        <v>543</v>
      </c>
      <c r="E29" s="4">
        <v>80</v>
      </c>
      <c r="F29" s="4">
        <f t="shared" si="1"/>
        <v>83</v>
      </c>
    </row>
    <row r="30" spans="1:6" ht="19.5" customHeight="1">
      <c r="A30" s="9">
        <v>24</v>
      </c>
      <c r="B30" s="1" t="s">
        <v>52</v>
      </c>
      <c r="C30" s="1" t="s">
        <v>567</v>
      </c>
      <c r="D30" s="3" t="s">
        <v>625</v>
      </c>
      <c r="E30" s="4">
        <v>79</v>
      </c>
      <c r="F30" s="4">
        <f t="shared" si="1"/>
        <v>82</v>
      </c>
    </row>
    <row r="31" spans="1:6" ht="23.25" customHeight="1">
      <c r="A31" s="9">
        <v>25</v>
      </c>
      <c r="B31" s="58" t="s">
        <v>53</v>
      </c>
      <c r="C31" s="1" t="s">
        <v>569</v>
      </c>
      <c r="D31" s="3" t="s">
        <v>575</v>
      </c>
      <c r="E31" s="4">
        <v>79</v>
      </c>
      <c r="F31" s="4">
        <f t="shared" si="1"/>
        <v>82</v>
      </c>
    </row>
    <row r="32" spans="1:6" ht="20.25">
      <c r="A32" s="9">
        <v>26</v>
      </c>
      <c r="B32" s="1" t="s">
        <v>54</v>
      </c>
      <c r="C32" s="1" t="s">
        <v>568</v>
      </c>
      <c r="D32" s="3" t="s">
        <v>546</v>
      </c>
      <c r="E32" s="4">
        <v>79</v>
      </c>
      <c r="F32" s="4">
        <f t="shared" si="1"/>
        <v>82</v>
      </c>
    </row>
    <row r="33" spans="1:6" ht="20.25">
      <c r="A33" s="9">
        <v>27</v>
      </c>
      <c r="B33" s="1" t="s">
        <v>55</v>
      </c>
      <c r="C33" s="1" t="s">
        <v>402</v>
      </c>
      <c r="D33" s="3" t="s">
        <v>546</v>
      </c>
      <c r="E33" s="4">
        <v>79</v>
      </c>
      <c r="F33" s="4">
        <f t="shared" si="1"/>
        <v>82</v>
      </c>
    </row>
    <row r="34" spans="1:6" ht="18.75" customHeight="1">
      <c r="A34" s="9">
        <v>28</v>
      </c>
      <c r="B34" s="1" t="s">
        <v>62</v>
      </c>
      <c r="C34" s="1" t="s">
        <v>570</v>
      </c>
      <c r="D34" s="3" t="s">
        <v>576</v>
      </c>
      <c r="E34" s="4">
        <v>78</v>
      </c>
      <c r="F34" s="4">
        <f t="shared" si="1"/>
        <v>81</v>
      </c>
    </row>
    <row r="35" spans="1:6" ht="20.25">
      <c r="A35" s="9">
        <v>29</v>
      </c>
      <c r="B35" s="1" t="s">
        <v>63</v>
      </c>
      <c r="C35" s="1" t="s">
        <v>571</v>
      </c>
      <c r="D35" s="3" t="s">
        <v>723</v>
      </c>
      <c r="E35" s="4">
        <v>78</v>
      </c>
      <c r="F35" s="4">
        <f t="shared" si="1"/>
        <v>81</v>
      </c>
    </row>
    <row r="36" spans="1:6" ht="20.25">
      <c r="A36" s="9">
        <v>30</v>
      </c>
      <c r="B36" s="1" t="s">
        <v>69</v>
      </c>
      <c r="C36" s="1" t="s">
        <v>572</v>
      </c>
      <c r="D36" s="3" t="s">
        <v>561</v>
      </c>
      <c r="E36" s="4">
        <v>77</v>
      </c>
      <c r="F36" s="4">
        <f>E36+3</f>
        <v>80</v>
      </c>
    </row>
    <row r="37" spans="1:6" s="57" customFormat="1" ht="20.25">
      <c r="A37" s="9">
        <v>31</v>
      </c>
      <c r="B37" s="54" t="s">
        <v>70</v>
      </c>
      <c r="C37" s="54" t="s">
        <v>573</v>
      </c>
      <c r="D37" s="55" t="s">
        <v>561</v>
      </c>
      <c r="E37" s="56">
        <v>77</v>
      </c>
      <c r="F37" s="4">
        <f>E37+3</f>
        <v>80</v>
      </c>
    </row>
    <row r="38" spans="1:6" ht="19.5" customHeight="1">
      <c r="A38" s="9">
        <v>32</v>
      </c>
      <c r="B38" s="1" t="s">
        <v>12</v>
      </c>
      <c r="C38" s="1" t="s">
        <v>461</v>
      </c>
      <c r="D38" s="59" t="s">
        <v>449</v>
      </c>
      <c r="E38" s="4">
        <v>86</v>
      </c>
      <c r="F38" s="4">
        <f>E38+3</f>
        <v>89</v>
      </c>
    </row>
    <row r="39" spans="1:6" ht="19.5" customHeight="1">
      <c r="A39" s="9">
        <v>33</v>
      </c>
      <c r="B39" s="1" t="s">
        <v>22</v>
      </c>
      <c r="C39" s="1" t="s">
        <v>436</v>
      </c>
      <c r="D39" s="3" t="s">
        <v>451</v>
      </c>
      <c r="E39" s="4">
        <v>85</v>
      </c>
      <c r="F39" s="4">
        <f>E39+3</f>
        <v>88</v>
      </c>
    </row>
    <row r="40" spans="1:6" ht="19.5" customHeight="1">
      <c r="A40" s="9">
        <v>34</v>
      </c>
      <c r="B40" s="1" t="s">
        <v>23</v>
      </c>
      <c r="C40" s="1" t="s">
        <v>462</v>
      </c>
      <c r="D40" s="3" t="s">
        <v>450</v>
      </c>
      <c r="E40" s="4">
        <v>84</v>
      </c>
      <c r="F40" s="4">
        <f>E40+3</f>
        <v>87</v>
      </c>
    </row>
    <row r="41" spans="1:6" ht="20.25" customHeight="1">
      <c r="A41" s="9">
        <v>35</v>
      </c>
      <c r="B41" s="1" t="s">
        <v>37</v>
      </c>
      <c r="C41" s="1" t="s">
        <v>584</v>
      </c>
      <c r="D41" s="3" t="s">
        <v>552</v>
      </c>
      <c r="E41" s="4">
        <v>82</v>
      </c>
      <c r="F41" s="4">
        <f aca="true" t="shared" si="2" ref="F41:F54">E41+3</f>
        <v>85</v>
      </c>
    </row>
    <row r="42" spans="1:6" ht="21" customHeight="1">
      <c r="A42" s="9">
        <v>36</v>
      </c>
      <c r="B42" s="58" t="s">
        <v>739</v>
      </c>
      <c r="C42" s="1" t="s">
        <v>732</v>
      </c>
      <c r="D42" s="3" t="s">
        <v>738</v>
      </c>
      <c r="E42" s="4">
        <v>81</v>
      </c>
      <c r="F42" s="4">
        <f t="shared" si="2"/>
        <v>84</v>
      </c>
    </row>
    <row r="43" spans="1:6" ht="20.25">
      <c r="A43" s="9">
        <v>37</v>
      </c>
      <c r="B43" s="1" t="s">
        <v>41</v>
      </c>
      <c r="C43" s="1" t="s">
        <v>585</v>
      </c>
      <c r="D43" s="3" t="s">
        <v>542</v>
      </c>
      <c r="E43" s="4">
        <v>81</v>
      </c>
      <c r="F43" s="4">
        <f t="shared" si="2"/>
        <v>84</v>
      </c>
    </row>
    <row r="44" spans="1:6" ht="20.25">
      <c r="A44" s="9">
        <v>38</v>
      </c>
      <c r="B44" s="1" t="s">
        <v>42</v>
      </c>
      <c r="C44" s="1" t="s">
        <v>584</v>
      </c>
      <c r="D44" s="3" t="s">
        <v>542</v>
      </c>
      <c r="E44" s="4">
        <v>81</v>
      </c>
      <c r="F44" s="4">
        <f t="shared" si="2"/>
        <v>84</v>
      </c>
    </row>
    <row r="45" spans="1:6" ht="20.25">
      <c r="A45" s="9">
        <v>39</v>
      </c>
      <c r="B45" s="1" t="s">
        <v>724</v>
      </c>
      <c r="C45" s="1" t="s">
        <v>586</v>
      </c>
      <c r="D45" s="3" t="s">
        <v>543</v>
      </c>
      <c r="E45" s="4">
        <v>80</v>
      </c>
      <c r="F45" s="4">
        <f t="shared" si="2"/>
        <v>83</v>
      </c>
    </row>
    <row r="46" spans="1:6" ht="20.25" customHeight="1">
      <c r="A46" s="9">
        <v>40</v>
      </c>
      <c r="B46" s="1" t="s">
        <v>49</v>
      </c>
      <c r="C46" s="1" t="s">
        <v>587</v>
      </c>
      <c r="D46" s="3" t="s">
        <v>626</v>
      </c>
      <c r="E46" s="4">
        <v>79</v>
      </c>
      <c r="F46" s="4">
        <f t="shared" si="2"/>
        <v>82</v>
      </c>
    </row>
    <row r="47" spans="1:6" ht="20.25" customHeight="1">
      <c r="A47" s="9">
        <v>41</v>
      </c>
      <c r="B47" s="1" t="s">
        <v>56</v>
      </c>
      <c r="C47" s="58" t="s">
        <v>588</v>
      </c>
      <c r="D47" s="3" t="s">
        <v>590</v>
      </c>
      <c r="E47" s="4">
        <v>79</v>
      </c>
      <c r="F47" s="4">
        <f t="shared" si="2"/>
        <v>82</v>
      </c>
    </row>
    <row r="48" spans="1:6" ht="20.25">
      <c r="A48" s="9">
        <v>42</v>
      </c>
      <c r="B48" s="1" t="s">
        <v>16</v>
      </c>
      <c r="C48" s="1" t="s">
        <v>589</v>
      </c>
      <c r="D48" s="59" t="s">
        <v>546</v>
      </c>
      <c r="E48" s="4">
        <v>79</v>
      </c>
      <c r="F48" s="4">
        <f t="shared" si="2"/>
        <v>82</v>
      </c>
    </row>
    <row r="49" spans="1:6" ht="33" customHeight="1">
      <c r="A49" s="61" t="s">
        <v>0</v>
      </c>
      <c r="B49" s="61" t="s">
        <v>1</v>
      </c>
      <c r="C49" s="61" t="s">
        <v>2</v>
      </c>
      <c r="D49" s="11" t="s">
        <v>3</v>
      </c>
      <c r="E49" s="61" t="s">
        <v>4</v>
      </c>
      <c r="F49" s="61" t="s">
        <v>4</v>
      </c>
    </row>
    <row r="50" spans="1:6" ht="20.25">
      <c r="A50" s="61"/>
      <c r="B50" s="61"/>
      <c r="C50" s="61"/>
      <c r="D50" s="13" t="s">
        <v>5</v>
      </c>
      <c r="E50" s="61"/>
      <c r="F50" s="61"/>
    </row>
    <row r="51" spans="1:6" ht="20.25">
      <c r="A51" s="9">
        <v>43</v>
      </c>
      <c r="B51" s="58" t="s">
        <v>57</v>
      </c>
      <c r="C51" s="1" t="s">
        <v>480</v>
      </c>
      <c r="D51" s="3" t="s">
        <v>546</v>
      </c>
      <c r="E51" s="4">
        <v>79</v>
      </c>
      <c r="F51" s="4">
        <f t="shared" si="2"/>
        <v>82</v>
      </c>
    </row>
    <row r="52" spans="1:6" ht="23.25" customHeight="1">
      <c r="A52" s="9">
        <v>44</v>
      </c>
      <c r="B52" s="1" t="s">
        <v>64</v>
      </c>
      <c r="C52" s="1" t="s">
        <v>434</v>
      </c>
      <c r="D52" s="3" t="s">
        <v>553</v>
      </c>
      <c r="E52" s="4">
        <v>78</v>
      </c>
      <c r="F52" s="4">
        <f t="shared" si="2"/>
        <v>81</v>
      </c>
    </row>
    <row r="53" spans="1:6" ht="20.25" customHeight="1">
      <c r="A53" s="9">
        <v>45</v>
      </c>
      <c r="B53" s="1" t="s">
        <v>29</v>
      </c>
      <c r="C53" s="1" t="s">
        <v>598</v>
      </c>
      <c r="D53" s="3" t="s">
        <v>540</v>
      </c>
      <c r="E53" s="4">
        <v>83</v>
      </c>
      <c r="F53" s="4">
        <f t="shared" si="2"/>
        <v>86</v>
      </c>
    </row>
    <row r="54" spans="1:6" ht="21" customHeight="1">
      <c r="A54" s="9">
        <v>46</v>
      </c>
      <c r="B54" s="1" t="s">
        <v>38</v>
      </c>
      <c r="C54" s="1" t="s">
        <v>599</v>
      </c>
      <c r="D54" s="3" t="s">
        <v>552</v>
      </c>
      <c r="E54" s="4">
        <v>82</v>
      </c>
      <c r="F54" s="4">
        <f t="shared" si="2"/>
        <v>85</v>
      </c>
    </row>
    <row r="55" spans="1:6" ht="19.5" customHeight="1">
      <c r="A55" s="9">
        <v>47</v>
      </c>
      <c r="B55" s="1" t="s">
        <v>39</v>
      </c>
      <c r="C55" s="1" t="s">
        <v>600</v>
      </c>
      <c r="D55" s="3" t="s">
        <v>552</v>
      </c>
      <c r="E55" s="4">
        <v>82</v>
      </c>
      <c r="F55" s="4">
        <f>E55+3</f>
        <v>85</v>
      </c>
    </row>
    <row r="56" spans="1:6" ht="22.5" customHeight="1">
      <c r="A56" s="9">
        <v>48</v>
      </c>
      <c r="B56" s="1" t="s">
        <v>65</v>
      </c>
      <c r="C56" s="1" t="s">
        <v>601</v>
      </c>
      <c r="D56" s="3" t="s">
        <v>553</v>
      </c>
      <c r="E56" s="4">
        <v>78</v>
      </c>
      <c r="F56" s="4">
        <f>E56+3</f>
        <v>81</v>
      </c>
    </row>
    <row r="57" spans="1:6" ht="22.5" customHeight="1">
      <c r="A57" s="9">
        <v>49</v>
      </c>
      <c r="B57" s="1" t="s">
        <v>61</v>
      </c>
      <c r="C57" s="1" t="s">
        <v>602</v>
      </c>
      <c r="D57" s="3" t="s">
        <v>553</v>
      </c>
      <c r="E57" s="4">
        <v>78</v>
      </c>
      <c r="F57" s="4">
        <f>E57+3</f>
        <v>81</v>
      </c>
    </row>
    <row r="58" spans="1:6" ht="22.5" customHeight="1">
      <c r="A58" s="9">
        <v>50</v>
      </c>
      <c r="B58" s="1" t="s">
        <v>24</v>
      </c>
      <c r="C58" s="1" t="s">
        <v>466</v>
      </c>
      <c r="D58" s="3" t="s">
        <v>450</v>
      </c>
      <c r="E58" s="4">
        <v>84</v>
      </c>
      <c r="F58" s="4">
        <f>E58+3</f>
        <v>87</v>
      </c>
    </row>
    <row r="59" spans="1:6" ht="22.5" customHeight="1">
      <c r="A59" s="9">
        <v>51</v>
      </c>
      <c r="B59" s="1" t="s">
        <v>25</v>
      </c>
      <c r="C59" s="1" t="s">
        <v>467</v>
      </c>
      <c r="D59" s="3" t="s">
        <v>450</v>
      </c>
      <c r="E59" s="4">
        <v>84</v>
      </c>
      <c r="F59" s="4">
        <f aca="true" t="shared" si="3" ref="F59:F64">E59+3</f>
        <v>87</v>
      </c>
    </row>
    <row r="60" spans="1:6" ht="22.5" customHeight="1">
      <c r="A60" s="9">
        <v>52</v>
      </c>
      <c r="B60" s="1" t="s">
        <v>44</v>
      </c>
      <c r="C60" s="1" t="s">
        <v>603</v>
      </c>
      <c r="D60" s="3" t="s">
        <v>542</v>
      </c>
      <c r="E60" s="4">
        <v>81</v>
      </c>
      <c r="F60" s="4">
        <f t="shared" si="3"/>
        <v>84</v>
      </c>
    </row>
    <row r="61" spans="1:6" ht="22.5" customHeight="1">
      <c r="A61" s="9">
        <v>53</v>
      </c>
      <c r="B61" s="1" t="s">
        <v>50</v>
      </c>
      <c r="C61" s="1" t="s">
        <v>604</v>
      </c>
      <c r="D61" s="3" t="s">
        <v>543</v>
      </c>
      <c r="E61" s="4">
        <v>80</v>
      </c>
      <c r="F61" s="4">
        <f t="shared" si="3"/>
        <v>83</v>
      </c>
    </row>
    <row r="62" spans="1:6" ht="22.5" customHeight="1">
      <c r="A62" s="9">
        <v>54</v>
      </c>
      <c r="B62" s="1" t="s">
        <v>58</v>
      </c>
      <c r="C62" s="1" t="s">
        <v>605</v>
      </c>
      <c r="D62" s="3" t="s">
        <v>546</v>
      </c>
      <c r="E62" s="4">
        <v>79</v>
      </c>
      <c r="F62" s="4">
        <f t="shared" si="3"/>
        <v>82</v>
      </c>
    </row>
    <row r="63" spans="1:6" ht="22.5" customHeight="1">
      <c r="A63" s="9">
        <v>55</v>
      </c>
      <c r="B63" s="1" t="s">
        <v>66</v>
      </c>
      <c r="C63" s="1" t="s">
        <v>605</v>
      </c>
      <c r="D63" s="3" t="s">
        <v>553</v>
      </c>
      <c r="E63" s="4">
        <v>78</v>
      </c>
      <c r="F63" s="4">
        <f t="shared" si="3"/>
        <v>81</v>
      </c>
    </row>
    <row r="64" spans="1:6" ht="19.5" customHeight="1">
      <c r="A64" s="9">
        <v>56</v>
      </c>
      <c r="B64" s="1" t="s">
        <v>71</v>
      </c>
      <c r="C64" s="1" t="s">
        <v>606</v>
      </c>
      <c r="D64" s="3" t="s">
        <v>561</v>
      </c>
      <c r="E64" s="4">
        <v>77</v>
      </c>
      <c r="F64" s="47">
        <f t="shared" si="3"/>
        <v>80</v>
      </c>
    </row>
    <row r="65" spans="1:6" ht="20.25" customHeight="1">
      <c r="A65" s="18"/>
      <c r="B65" s="15"/>
      <c r="C65" s="15"/>
      <c r="D65" s="20"/>
      <c r="E65" s="21"/>
      <c r="F65" s="21"/>
    </row>
    <row r="66" spans="1:6" ht="20.25" customHeight="1">
      <c r="A66" s="15"/>
      <c r="B66" s="15"/>
      <c r="C66" s="15"/>
      <c r="D66" s="19"/>
      <c r="E66" s="19"/>
      <c r="F66" s="19"/>
    </row>
    <row r="67" spans="1:6" ht="20.25" customHeight="1">
      <c r="A67" s="15"/>
      <c r="B67" s="15"/>
      <c r="C67" s="15"/>
      <c r="D67" s="19"/>
      <c r="E67" s="19"/>
      <c r="F67" s="19"/>
    </row>
  </sheetData>
  <sheetProtection/>
  <mergeCells count="17">
    <mergeCell ref="F49:F50"/>
    <mergeCell ref="A49:A50"/>
    <mergeCell ref="B49:B50"/>
    <mergeCell ref="C49:C50"/>
    <mergeCell ref="E49:E50"/>
    <mergeCell ref="E25:E26"/>
    <mergeCell ref="F25:F26"/>
    <mergeCell ref="A25:A26"/>
    <mergeCell ref="B25:B26"/>
    <mergeCell ref="C25:C26"/>
    <mergeCell ref="A1:F1"/>
    <mergeCell ref="A2:F2"/>
    <mergeCell ref="A3:A4"/>
    <mergeCell ref="B3:B4"/>
    <mergeCell ref="C3:C4"/>
    <mergeCell ref="E3:E4"/>
    <mergeCell ref="F3:F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8"/>
  <sheetViews>
    <sheetView view="pageBreakPreview" zoomScaleSheetLayoutView="100" zoomScalePageLayoutView="0" workbookViewId="0" topLeftCell="A174">
      <selection activeCell="B168" sqref="B168"/>
    </sheetView>
  </sheetViews>
  <sheetFormatPr defaultColWidth="9.140625" defaultRowHeight="15"/>
  <cols>
    <col min="1" max="1" width="6.7109375" style="28" customWidth="1"/>
    <col min="2" max="2" width="20.28125" style="10" customWidth="1"/>
    <col min="3" max="3" width="22.8515625" style="10" customWidth="1"/>
    <col min="4" max="4" width="14.140625" style="10" customWidth="1"/>
    <col min="5" max="5" width="7.8515625" style="10" hidden="1" customWidth="1"/>
    <col min="6" max="6" width="7.8515625" style="10" customWidth="1"/>
    <col min="7" max="16384" width="9.00390625" style="10" customWidth="1"/>
  </cols>
  <sheetData>
    <row r="1" spans="1:6" ht="20.25">
      <c r="A1" s="60" t="s">
        <v>1635</v>
      </c>
      <c r="B1" s="60"/>
      <c r="C1" s="60"/>
      <c r="D1" s="60"/>
      <c r="E1" s="60"/>
      <c r="F1" s="60"/>
    </row>
    <row r="2" spans="1:6" ht="20.25">
      <c r="A2" s="60" t="s">
        <v>1446</v>
      </c>
      <c r="B2" s="60"/>
      <c r="C2" s="60"/>
      <c r="D2" s="60"/>
      <c r="E2" s="60"/>
      <c r="F2" s="60"/>
    </row>
    <row r="3" spans="1:6" ht="20.25">
      <c r="A3" s="61" t="s">
        <v>0</v>
      </c>
      <c r="B3" s="61" t="s">
        <v>1</v>
      </c>
      <c r="C3" s="61" t="s">
        <v>2</v>
      </c>
      <c r="D3" s="40" t="s">
        <v>3</v>
      </c>
      <c r="E3" s="61" t="s">
        <v>4</v>
      </c>
      <c r="F3" s="61" t="s">
        <v>4</v>
      </c>
    </row>
    <row r="4" spans="1:6" ht="20.25">
      <c r="A4" s="61"/>
      <c r="B4" s="61"/>
      <c r="C4" s="61"/>
      <c r="D4" s="40" t="s">
        <v>5</v>
      </c>
      <c r="E4" s="61"/>
      <c r="F4" s="61"/>
    </row>
    <row r="5" spans="1:6" ht="19.5" customHeight="1">
      <c r="A5" s="9">
        <v>1</v>
      </c>
      <c r="B5" s="1" t="s">
        <v>722</v>
      </c>
      <c r="C5" s="1" t="s">
        <v>537</v>
      </c>
      <c r="D5" s="3" t="s">
        <v>549</v>
      </c>
      <c r="E5" s="4">
        <v>75</v>
      </c>
      <c r="F5" s="4">
        <f aca="true" t="shared" si="0" ref="F5:F19">E5+3</f>
        <v>78</v>
      </c>
    </row>
    <row r="6" spans="1:6" ht="20.25">
      <c r="A6" s="9">
        <v>2</v>
      </c>
      <c r="B6" s="1" t="s">
        <v>79</v>
      </c>
      <c r="C6" s="1" t="s">
        <v>363</v>
      </c>
      <c r="D6" s="3" t="s">
        <v>550</v>
      </c>
      <c r="E6" s="4">
        <v>75</v>
      </c>
      <c r="F6" s="4">
        <f t="shared" si="0"/>
        <v>78</v>
      </c>
    </row>
    <row r="7" spans="1:6" ht="20.25">
      <c r="A7" s="9">
        <v>3</v>
      </c>
      <c r="B7" s="1" t="s">
        <v>80</v>
      </c>
      <c r="C7" s="1" t="s">
        <v>360</v>
      </c>
      <c r="D7" s="3" t="s">
        <v>551</v>
      </c>
      <c r="E7" s="4">
        <v>75</v>
      </c>
      <c r="F7" s="4">
        <f t="shared" si="0"/>
        <v>78</v>
      </c>
    </row>
    <row r="8" spans="1:6" ht="20.25">
      <c r="A8" s="9">
        <v>4</v>
      </c>
      <c r="B8" s="1" t="s">
        <v>95</v>
      </c>
      <c r="C8" s="1" t="s">
        <v>360</v>
      </c>
      <c r="D8" s="3" t="s">
        <v>227</v>
      </c>
      <c r="E8" s="4">
        <v>73</v>
      </c>
      <c r="F8" s="4">
        <f t="shared" si="0"/>
        <v>76</v>
      </c>
    </row>
    <row r="9" spans="1:6" ht="22.5" customHeight="1">
      <c r="A9" s="9">
        <v>5</v>
      </c>
      <c r="B9" s="1" t="s">
        <v>96</v>
      </c>
      <c r="C9" s="1" t="s">
        <v>361</v>
      </c>
      <c r="D9" s="3" t="s">
        <v>228</v>
      </c>
      <c r="E9" s="4">
        <v>73</v>
      </c>
      <c r="F9" s="4">
        <f t="shared" si="0"/>
        <v>76</v>
      </c>
    </row>
    <row r="10" spans="1:6" s="15" customFormat="1" ht="20.25" customHeight="1">
      <c r="A10" s="9">
        <v>6</v>
      </c>
      <c r="B10" s="1" t="s">
        <v>105</v>
      </c>
      <c r="C10" s="1" t="s">
        <v>362</v>
      </c>
      <c r="D10" s="3" t="s">
        <v>225</v>
      </c>
      <c r="E10" s="4">
        <v>72</v>
      </c>
      <c r="F10" s="4">
        <f t="shared" si="0"/>
        <v>75</v>
      </c>
    </row>
    <row r="11" spans="1:6" ht="22.5" customHeight="1">
      <c r="A11" s="9">
        <v>7</v>
      </c>
      <c r="B11" s="1" t="s">
        <v>1500</v>
      </c>
      <c r="C11" s="1" t="s">
        <v>1501</v>
      </c>
      <c r="D11" s="3" t="s">
        <v>1502</v>
      </c>
      <c r="E11" s="4"/>
      <c r="F11" s="4">
        <v>75</v>
      </c>
    </row>
    <row r="12" spans="1:6" s="15" customFormat="1" ht="20.25" customHeight="1">
      <c r="A12" s="9">
        <v>8</v>
      </c>
      <c r="B12" s="1" t="s">
        <v>120</v>
      </c>
      <c r="C12" s="1" t="s">
        <v>363</v>
      </c>
      <c r="D12" s="3" t="s">
        <v>222</v>
      </c>
      <c r="E12" s="9">
        <v>71</v>
      </c>
      <c r="F12" s="4">
        <f t="shared" si="0"/>
        <v>74</v>
      </c>
    </row>
    <row r="13" spans="1:6" s="15" customFormat="1" ht="20.25" customHeight="1">
      <c r="A13" s="9">
        <v>9</v>
      </c>
      <c r="B13" s="1" t="s">
        <v>121</v>
      </c>
      <c r="C13" s="1" t="s">
        <v>364</v>
      </c>
      <c r="D13" s="3" t="s">
        <v>231</v>
      </c>
      <c r="E13" s="9">
        <v>71</v>
      </c>
      <c r="F13" s="4">
        <f t="shared" si="0"/>
        <v>74</v>
      </c>
    </row>
    <row r="14" spans="1:6" s="15" customFormat="1" ht="20.25" customHeight="1">
      <c r="A14" s="9">
        <v>10</v>
      </c>
      <c r="B14" s="1" t="s">
        <v>234</v>
      </c>
      <c r="C14" s="1" t="s">
        <v>1301</v>
      </c>
      <c r="D14" s="3" t="s">
        <v>235</v>
      </c>
      <c r="E14" s="9">
        <v>71</v>
      </c>
      <c r="F14" s="4">
        <f t="shared" si="0"/>
        <v>74</v>
      </c>
    </row>
    <row r="15" spans="1:6" s="15" customFormat="1" ht="20.25" customHeight="1">
      <c r="A15" s="9">
        <v>11</v>
      </c>
      <c r="B15" s="1" t="s">
        <v>306</v>
      </c>
      <c r="C15" s="1" t="s">
        <v>1301</v>
      </c>
      <c r="D15" s="3" t="s">
        <v>236</v>
      </c>
      <c r="E15" s="4">
        <v>71</v>
      </c>
      <c r="F15" s="4">
        <f t="shared" si="0"/>
        <v>74</v>
      </c>
    </row>
    <row r="16" spans="1:6" s="15" customFormat="1" ht="20.25" customHeight="1">
      <c r="A16" s="9">
        <v>12</v>
      </c>
      <c r="B16" s="1" t="s">
        <v>133</v>
      </c>
      <c r="C16" s="1" t="s">
        <v>359</v>
      </c>
      <c r="D16" s="3" t="s">
        <v>230</v>
      </c>
      <c r="E16" s="4">
        <v>70</v>
      </c>
      <c r="F16" s="4">
        <f t="shared" si="0"/>
        <v>73</v>
      </c>
    </row>
    <row r="17" spans="1:6" s="15" customFormat="1" ht="20.25" customHeight="1">
      <c r="A17" s="9">
        <v>13</v>
      </c>
      <c r="B17" s="1" t="s">
        <v>132</v>
      </c>
      <c r="C17" s="1" t="s">
        <v>537</v>
      </c>
      <c r="D17" s="3" t="s">
        <v>223</v>
      </c>
      <c r="E17" s="4">
        <v>70</v>
      </c>
      <c r="F17" s="4">
        <f t="shared" si="0"/>
        <v>73</v>
      </c>
    </row>
    <row r="18" spans="1:6" s="15" customFormat="1" ht="20.25" customHeight="1">
      <c r="A18" s="9">
        <v>14</v>
      </c>
      <c r="B18" s="1" t="s">
        <v>649</v>
      </c>
      <c r="C18" s="5" t="s">
        <v>650</v>
      </c>
      <c r="D18" s="7" t="s">
        <v>651</v>
      </c>
      <c r="E18" s="4">
        <v>70</v>
      </c>
      <c r="F18" s="4">
        <f t="shared" si="0"/>
        <v>73</v>
      </c>
    </row>
    <row r="19" spans="1:6" s="15" customFormat="1" ht="20.25" customHeight="1">
      <c r="A19" s="9">
        <v>15</v>
      </c>
      <c r="B19" s="1" t="s">
        <v>154</v>
      </c>
      <c r="C19" s="1" t="s">
        <v>366</v>
      </c>
      <c r="D19" s="3" t="s">
        <v>219</v>
      </c>
      <c r="E19" s="4">
        <v>69</v>
      </c>
      <c r="F19" s="4">
        <f t="shared" si="0"/>
        <v>72</v>
      </c>
    </row>
    <row r="20" spans="1:6" s="15" customFormat="1" ht="20.25" customHeight="1">
      <c r="A20" s="9">
        <v>16</v>
      </c>
      <c r="B20" s="1" t="s">
        <v>735</v>
      </c>
      <c r="C20" s="1" t="s">
        <v>367</v>
      </c>
      <c r="D20" s="3" t="s">
        <v>220</v>
      </c>
      <c r="E20" s="4">
        <v>69</v>
      </c>
      <c r="F20" s="4">
        <f>E20+3</f>
        <v>72</v>
      </c>
    </row>
    <row r="21" spans="1:6" s="15" customFormat="1" ht="20.25" customHeight="1">
      <c r="A21" s="9">
        <v>17</v>
      </c>
      <c r="B21" s="1" t="s">
        <v>155</v>
      </c>
      <c r="C21" s="1" t="s">
        <v>368</v>
      </c>
      <c r="D21" s="3" t="s">
        <v>224</v>
      </c>
      <c r="E21" s="4">
        <v>69</v>
      </c>
      <c r="F21" s="4">
        <f>E21+3</f>
        <v>72</v>
      </c>
    </row>
    <row r="22" spans="1:6" s="15" customFormat="1" ht="20.25" customHeight="1">
      <c r="A22" s="9">
        <v>18</v>
      </c>
      <c r="B22" s="1" t="s">
        <v>156</v>
      </c>
      <c r="C22" s="1" t="s">
        <v>369</v>
      </c>
      <c r="D22" s="3" t="s">
        <v>220</v>
      </c>
      <c r="E22" s="4">
        <v>69</v>
      </c>
      <c r="F22" s="4">
        <f>E22+3</f>
        <v>72</v>
      </c>
    </row>
    <row r="23" spans="1:6" s="15" customFormat="1" ht="20.25" customHeight="1">
      <c r="A23" s="9">
        <v>19</v>
      </c>
      <c r="B23" s="1" t="s">
        <v>310</v>
      </c>
      <c r="C23" s="1" t="s">
        <v>370</v>
      </c>
      <c r="D23" s="3" t="s">
        <v>232</v>
      </c>
      <c r="E23" s="4">
        <v>69</v>
      </c>
      <c r="F23" s="4">
        <f>E23+3</f>
        <v>72</v>
      </c>
    </row>
    <row r="24" spans="1:6" s="30" customFormat="1" ht="20.25">
      <c r="A24" s="9">
        <v>20</v>
      </c>
      <c r="B24" s="1" t="s">
        <v>926</v>
      </c>
      <c r="C24" s="1" t="s">
        <v>927</v>
      </c>
      <c r="D24" s="3" t="s">
        <v>928</v>
      </c>
      <c r="E24" s="4">
        <v>69</v>
      </c>
      <c r="F24" s="4">
        <f>E24+3</f>
        <v>72</v>
      </c>
    </row>
    <row r="25" spans="1:6" s="15" customFormat="1" ht="20.25" customHeight="1">
      <c r="A25" s="9">
        <v>21</v>
      </c>
      <c r="B25" s="1" t="s">
        <v>173</v>
      </c>
      <c r="C25" s="1" t="s">
        <v>371</v>
      </c>
      <c r="D25" s="3" t="s">
        <v>221</v>
      </c>
      <c r="E25" s="4">
        <v>68</v>
      </c>
      <c r="F25" s="4">
        <f aca="true" t="shared" si="1" ref="F25:F35">E25+3</f>
        <v>71</v>
      </c>
    </row>
    <row r="26" spans="1:6" s="15" customFormat="1" ht="20.25" customHeight="1">
      <c r="A26" s="9">
        <v>22</v>
      </c>
      <c r="B26" s="1" t="s">
        <v>174</v>
      </c>
      <c r="C26" s="1" t="s">
        <v>366</v>
      </c>
      <c r="D26" s="3" t="s">
        <v>221</v>
      </c>
      <c r="E26" s="4">
        <v>68</v>
      </c>
      <c r="F26" s="4">
        <f t="shared" si="1"/>
        <v>71</v>
      </c>
    </row>
    <row r="27" spans="1:6" s="15" customFormat="1" ht="20.25" customHeight="1">
      <c r="A27" s="9">
        <v>23</v>
      </c>
      <c r="B27" s="1" t="s">
        <v>195</v>
      </c>
      <c r="C27" s="1" t="s">
        <v>372</v>
      </c>
      <c r="D27" s="3" t="s">
        <v>226</v>
      </c>
      <c r="E27" s="4">
        <v>67</v>
      </c>
      <c r="F27" s="4">
        <f t="shared" si="1"/>
        <v>70</v>
      </c>
    </row>
    <row r="28" spans="1:6" s="15" customFormat="1" ht="20.25" customHeight="1">
      <c r="A28" s="9">
        <v>24</v>
      </c>
      <c r="B28" s="1" t="s">
        <v>196</v>
      </c>
      <c r="C28" s="1" t="s">
        <v>373</v>
      </c>
      <c r="D28" s="3" t="s">
        <v>229</v>
      </c>
      <c r="E28" s="4">
        <v>67</v>
      </c>
      <c r="F28" s="4">
        <f t="shared" si="1"/>
        <v>70</v>
      </c>
    </row>
    <row r="29" spans="1:6" ht="21" customHeight="1">
      <c r="A29" s="9">
        <v>25</v>
      </c>
      <c r="B29" s="1" t="s">
        <v>878</v>
      </c>
      <c r="C29" s="5" t="s">
        <v>274</v>
      </c>
      <c r="D29" s="7" t="s">
        <v>879</v>
      </c>
      <c r="E29" s="4">
        <v>73</v>
      </c>
      <c r="F29" s="4">
        <f t="shared" si="1"/>
        <v>76</v>
      </c>
    </row>
    <row r="30" spans="1:6" s="15" customFormat="1" ht="20.25" customHeight="1">
      <c r="A30" s="9">
        <v>26</v>
      </c>
      <c r="B30" s="1" t="s">
        <v>273</v>
      </c>
      <c r="C30" s="1" t="s">
        <v>274</v>
      </c>
      <c r="D30" s="3" t="s">
        <v>612</v>
      </c>
      <c r="E30" s="4">
        <v>71</v>
      </c>
      <c r="F30" s="4">
        <f t="shared" si="1"/>
        <v>74</v>
      </c>
    </row>
    <row r="31" spans="1:6" s="15" customFormat="1" ht="20.25" customHeight="1">
      <c r="A31" s="9">
        <v>27</v>
      </c>
      <c r="B31" s="1" t="s">
        <v>106</v>
      </c>
      <c r="C31" s="1" t="s">
        <v>378</v>
      </c>
      <c r="D31" s="3" t="s">
        <v>607</v>
      </c>
      <c r="E31" s="4">
        <v>71</v>
      </c>
      <c r="F31" s="4">
        <f t="shared" si="1"/>
        <v>74</v>
      </c>
    </row>
    <row r="32" spans="1:6" s="15" customFormat="1" ht="20.25" customHeight="1">
      <c r="A32" s="9">
        <v>28</v>
      </c>
      <c r="B32" s="1" t="s">
        <v>134</v>
      </c>
      <c r="C32" s="1" t="s">
        <v>379</v>
      </c>
      <c r="D32" s="3" t="s">
        <v>608</v>
      </c>
      <c r="E32" s="4">
        <v>70</v>
      </c>
      <c r="F32" s="4">
        <f t="shared" si="1"/>
        <v>73</v>
      </c>
    </row>
    <row r="33" spans="1:6" ht="20.25">
      <c r="A33" s="9">
        <v>29</v>
      </c>
      <c r="B33" s="1" t="s">
        <v>1071</v>
      </c>
      <c r="C33" s="1" t="s">
        <v>274</v>
      </c>
      <c r="D33" s="53" t="s">
        <v>1072</v>
      </c>
      <c r="E33" s="9">
        <v>76</v>
      </c>
      <c r="F33" s="4">
        <f t="shared" si="1"/>
        <v>79</v>
      </c>
    </row>
    <row r="34" spans="1:6" ht="20.25">
      <c r="A34" s="9">
        <v>30</v>
      </c>
      <c r="B34" s="1" t="s">
        <v>1073</v>
      </c>
      <c r="C34" s="1" t="s">
        <v>274</v>
      </c>
      <c r="D34" s="3" t="s">
        <v>909</v>
      </c>
      <c r="E34" s="4">
        <v>76</v>
      </c>
      <c r="F34" s="4">
        <f t="shared" si="1"/>
        <v>79</v>
      </c>
    </row>
    <row r="35" spans="1:6" s="15" customFormat="1" ht="20.25" customHeight="1">
      <c r="A35" s="9">
        <v>31</v>
      </c>
      <c r="B35" s="1" t="s">
        <v>175</v>
      </c>
      <c r="C35" s="1" t="s">
        <v>380</v>
      </c>
      <c r="D35" s="3" t="s">
        <v>609</v>
      </c>
      <c r="E35" s="4">
        <v>68</v>
      </c>
      <c r="F35" s="4">
        <f t="shared" si="1"/>
        <v>71</v>
      </c>
    </row>
    <row r="36" spans="1:6" s="15" customFormat="1" ht="20.25" customHeight="1">
      <c r="A36" s="9">
        <v>32</v>
      </c>
      <c r="B36" s="1" t="s">
        <v>197</v>
      </c>
      <c r="C36" s="1" t="s">
        <v>325</v>
      </c>
      <c r="D36" s="3" t="s">
        <v>500</v>
      </c>
      <c r="E36" s="4">
        <v>67</v>
      </c>
      <c r="F36" s="4">
        <f>E36+3</f>
        <v>70</v>
      </c>
    </row>
    <row r="37" spans="1:6" ht="20.25">
      <c r="A37" s="61" t="s">
        <v>0</v>
      </c>
      <c r="B37" s="61" t="s">
        <v>1</v>
      </c>
      <c r="C37" s="61" t="s">
        <v>2</v>
      </c>
      <c r="D37" s="11" t="s">
        <v>3</v>
      </c>
      <c r="E37" s="61" t="s">
        <v>4</v>
      </c>
      <c r="F37" s="61" t="s">
        <v>4</v>
      </c>
    </row>
    <row r="38" spans="1:6" ht="20.25">
      <c r="A38" s="61"/>
      <c r="B38" s="61"/>
      <c r="C38" s="61"/>
      <c r="D38" s="13" t="s">
        <v>5</v>
      </c>
      <c r="E38" s="61"/>
      <c r="F38" s="61"/>
    </row>
    <row r="39" spans="1:6" s="15" customFormat="1" ht="20.25" customHeight="1">
      <c r="A39" s="9">
        <v>33</v>
      </c>
      <c r="B39" s="1" t="s">
        <v>198</v>
      </c>
      <c r="C39" s="1" t="s">
        <v>381</v>
      </c>
      <c r="D39" s="3" t="s">
        <v>610</v>
      </c>
      <c r="E39" s="4">
        <v>67</v>
      </c>
      <c r="F39" s="4">
        <f>E39+3</f>
        <v>70</v>
      </c>
    </row>
    <row r="40" spans="1:6" s="15" customFormat="1" ht="20.25" customHeight="1">
      <c r="A40" s="47">
        <v>34</v>
      </c>
      <c r="B40" s="1" t="s">
        <v>199</v>
      </c>
      <c r="C40" s="1" t="s">
        <v>382</v>
      </c>
      <c r="D40" s="3" t="s">
        <v>500</v>
      </c>
      <c r="E40" s="4">
        <v>67</v>
      </c>
      <c r="F40" s="4">
        <f>E40+3</f>
        <v>70</v>
      </c>
    </row>
    <row r="41" spans="1:6" s="15" customFormat="1" ht="20.25" customHeight="1">
      <c r="A41" s="9">
        <v>35</v>
      </c>
      <c r="B41" s="1" t="s">
        <v>200</v>
      </c>
      <c r="C41" s="1" t="s">
        <v>383</v>
      </c>
      <c r="D41" s="3" t="s">
        <v>500</v>
      </c>
      <c r="E41" s="4">
        <v>67</v>
      </c>
      <c r="F41" s="4">
        <f aca="true" t="shared" si="2" ref="F41:F52">E41+3</f>
        <v>70</v>
      </c>
    </row>
    <row r="42" spans="1:6" s="15" customFormat="1" ht="20.25" customHeight="1">
      <c r="A42" s="47">
        <v>36</v>
      </c>
      <c r="B42" s="1" t="s">
        <v>1383</v>
      </c>
      <c r="C42" s="1" t="s">
        <v>1384</v>
      </c>
      <c r="D42" s="3" t="s">
        <v>531</v>
      </c>
      <c r="E42" s="4">
        <v>67</v>
      </c>
      <c r="F42" s="4">
        <f t="shared" si="2"/>
        <v>70</v>
      </c>
    </row>
    <row r="43" spans="1:6" ht="20.25">
      <c r="A43" s="9">
        <v>37</v>
      </c>
      <c r="B43" s="1" t="s">
        <v>72</v>
      </c>
      <c r="C43" s="1" t="s">
        <v>390</v>
      </c>
      <c r="D43" s="3" t="s">
        <v>579</v>
      </c>
      <c r="E43" s="4">
        <v>76</v>
      </c>
      <c r="F43" s="4">
        <f t="shared" si="2"/>
        <v>79</v>
      </c>
    </row>
    <row r="44" spans="1:6" ht="23.25" customHeight="1">
      <c r="A44" s="47">
        <v>38</v>
      </c>
      <c r="B44" s="1" t="s">
        <v>73</v>
      </c>
      <c r="C44" s="1" t="s">
        <v>399</v>
      </c>
      <c r="D44" s="3" t="s">
        <v>579</v>
      </c>
      <c r="E44" s="4">
        <v>76</v>
      </c>
      <c r="F44" s="4">
        <f t="shared" si="2"/>
        <v>79</v>
      </c>
    </row>
    <row r="45" spans="1:6" ht="20.25">
      <c r="A45" s="9">
        <v>39</v>
      </c>
      <c r="B45" s="1" t="s">
        <v>74</v>
      </c>
      <c r="C45" s="1" t="s">
        <v>577</v>
      </c>
      <c r="D45" s="3" t="s">
        <v>579</v>
      </c>
      <c r="E45" s="4">
        <v>76</v>
      </c>
      <c r="F45" s="4">
        <f t="shared" si="2"/>
        <v>79</v>
      </c>
    </row>
    <row r="46" spans="1:6" ht="25.5" customHeight="1">
      <c r="A46" s="47">
        <v>40</v>
      </c>
      <c r="B46" s="1" t="s">
        <v>76</v>
      </c>
      <c r="C46" s="1" t="s">
        <v>565</v>
      </c>
      <c r="D46" s="3" t="s">
        <v>580</v>
      </c>
      <c r="E46" s="4">
        <v>76</v>
      </c>
      <c r="F46" s="4">
        <f t="shared" si="2"/>
        <v>79</v>
      </c>
    </row>
    <row r="47" spans="1:6" ht="20.25">
      <c r="A47" s="9">
        <v>41</v>
      </c>
      <c r="B47" s="1" t="s">
        <v>81</v>
      </c>
      <c r="C47" s="1" t="s">
        <v>405</v>
      </c>
      <c r="D47" s="3" t="s">
        <v>551</v>
      </c>
      <c r="E47" s="4">
        <v>75</v>
      </c>
      <c r="F47" s="4">
        <f t="shared" si="2"/>
        <v>78</v>
      </c>
    </row>
    <row r="48" spans="1:6" ht="23.25" customHeight="1">
      <c r="A48" s="47">
        <v>42</v>
      </c>
      <c r="B48" s="1" t="s">
        <v>82</v>
      </c>
      <c r="C48" s="1" t="s">
        <v>578</v>
      </c>
      <c r="D48" s="3" t="s">
        <v>581</v>
      </c>
      <c r="E48" s="4">
        <v>75</v>
      </c>
      <c r="F48" s="4">
        <f t="shared" si="2"/>
        <v>78</v>
      </c>
    </row>
    <row r="49" spans="1:6" ht="20.25" customHeight="1">
      <c r="A49" s="9">
        <v>43</v>
      </c>
      <c r="B49" s="1" t="s">
        <v>10</v>
      </c>
      <c r="C49" s="1" t="s">
        <v>386</v>
      </c>
      <c r="D49" s="3" t="s">
        <v>582</v>
      </c>
      <c r="E49" s="4">
        <v>74</v>
      </c>
      <c r="F49" s="4">
        <f t="shared" si="2"/>
        <v>77</v>
      </c>
    </row>
    <row r="50" spans="1:6" ht="20.25">
      <c r="A50" s="47">
        <v>44</v>
      </c>
      <c r="B50" s="1" t="s">
        <v>86</v>
      </c>
      <c r="C50" s="1" t="s">
        <v>387</v>
      </c>
      <c r="D50" s="3" t="s">
        <v>562</v>
      </c>
      <c r="E50" s="4">
        <v>74</v>
      </c>
      <c r="F50" s="4">
        <f t="shared" si="2"/>
        <v>77</v>
      </c>
    </row>
    <row r="51" spans="1:6" ht="20.25" customHeight="1">
      <c r="A51" s="9">
        <v>45</v>
      </c>
      <c r="B51" s="1" t="s">
        <v>87</v>
      </c>
      <c r="C51" s="1" t="s">
        <v>388</v>
      </c>
      <c r="D51" s="3" t="s">
        <v>583</v>
      </c>
      <c r="E51" s="4">
        <v>74</v>
      </c>
      <c r="F51" s="4">
        <f t="shared" si="2"/>
        <v>77</v>
      </c>
    </row>
    <row r="52" spans="1:6" ht="20.25" customHeight="1">
      <c r="A52" s="47">
        <v>46</v>
      </c>
      <c r="B52" s="1" t="s">
        <v>97</v>
      </c>
      <c r="C52" s="1" t="s">
        <v>389</v>
      </c>
      <c r="D52" s="3" t="s">
        <v>470</v>
      </c>
      <c r="E52" s="4">
        <v>73</v>
      </c>
      <c r="F52" s="4">
        <f t="shared" si="2"/>
        <v>76</v>
      </c>
    </row>
    <row r="53" spans="1:6" ht="20.25" customHeight="1">
      <c r="A53" s="9">
        <v>47</v>
      </c>
      <c r="B53" s="1" t="s">
        <v>98</v>
      </c>
      <c r="C53" s="1" t="s">
        <v>390</v>
      </c>
      <c r="D53" s="3" t="s">
        <v>613</v>
      </c>
      <c r="E53" s="4">
        <v>73</v>
      </c>
      <c r="F53" s="4">
        <f>E53+3</f>
        <v>76</v>
      </c>
    </row>
    <row r="54" spans="1:6" ht="20.25" customHeight="1">
      <c r="A54" s="47">
        <v>48</v>
      </c>
      <c r="B54" s="1" t="s">
        <v>99</v>
      </c>
      <c r="C54" s="1" t="s">
        <v>391</v>
      </c>
      <c r="D54" s="3" t="s">
        <v>614</v>
      </c>
      <c r="E54" s="4">
        <v>73</v>
      </c>
      <c r="F54" s="4">
        <f>E54+3</f>
        <v>76</v>
      </c>
    </row>
    <row r="55" spans="1:6" ht="20.25" customHeight="1">
      <c r="A55" s="47">
        <v>49</v>
      </c>
      <c r="B55" s="1" t="s">
        <v>100</v>
      </c>
      <c r="C55" s="1" t="s">
        <v>392</v>
      </c>
      <c r="D55" s="3" t="s">
        <v>614</v>
      </c>
      <c r="E55" s="4">
        <v>73</v>
      </c>
      <c r="F55" s="4">
        <f aca="true" t="shared" si="3" ref="F55:F60">E55+3</f>
        <v>76</v>
      </c>
    </row>
    <row r="56" spans="1:6" ht="20.25" customHeight="1">
      <c r="A56" s="47">
        <v>50</v>
      </c>
      <c r="B56" s="1" t="s">
        <v>101</v>
      </c>
      <c r="C56" s="1" t="s">
        <v>393</v>
      </c>
      <c r="D56" s="3" t="s">
        <v>615</v>
      </c>
      <c r="E56" s="4">
        <v>73</v>
      </c>
      <c r="F56" s="4">
        <f t="shared" si="3"/>
        <v>76</v>
      </c>
    </row>
    <row r="57" spans="1:6" ht="21" customHeight="1">
      <c r="A57" s="47">
        <v>51</v>
      </c>
      <c r="B57" s="1" t="s">
        <v>43</v>
      </c>
      <c r="C57" s="1" t="s">
        <v>910</v>
      </c>
      <c r="D57" s="3" t="s">
        <v>471</v>
      </c>
      <c r="E57" s="4">
        <v>73</v>
      </c>
      <c r="F57" s="4">
        <f t="shared" si="3"/>
        <v>76</v>
      </c>
    </row>
    <row r="58" spans="1:6" s="15" customFormat="1" ht="20.25" customHeight="1">
      <c r="A58" s="47">
        <v>52</v>
      </c>
      <c r="B58" s="1" t="s">
        <v>112</v>
      </c>
      <c r="C58" s="1" t="s">
        <v>385</v>
      </c>
      <c r="D58" s="3" t="s">
        <v>472</v>
      </c>
      <c r="E58" s="4">
        <v>72</v>
      </c>
      <c r="F58" s="4">
        <f t="shared" si="3"/>
        <v>75</v>
      </c>
    </row>
    <row r="59" spans="1:6" s="15" customFormat="1" ht="20.25" customHeight="1">
      <c r="A59" s="47">
        <v>53</v>
      </c>
      <c r="B59" s="1" t="s">
        <v>107</v>
      </c>
      <c r="C59" s="1" t="s">
        <v>394</v>
      </c>
      <c r="D59" s="3" t="s">
        <v>472</v>
      </c>
      <c r="E59" s="4">
        <v>72</v>
      </c>
      <c r="F59" s="4">
        <f t="shared" si="3"/>
        <v>75</v>
      </c>
    </row>
    <row r="60" spans="1:6" s="15" customFormat="1" ht="24" customHeight="1">
      <c r="A60" s="47">
        <v>54</v>
      </c>
      <c r="B60" s="1" t="s">
        <v>108</v>
      </c>
      <c r="C60" s="1" t="s">
        <v>395</v>
      </c>
      <c r="D60" s="3" t="s">
        <v>472</v>
      </c>
      <c r="E60" s="4">
        <v>72</v>
      </c>
      <c r="F60" s="4">
        <f t="shared" si="3"/>
        <v>75</v>
      </c>
    </row>
    <row r="61" spans="1:6" s="15" customFormat="1" ht="20.25" customHeight="1">
      <c r="A61" s="47">
        <v>55</v>
      </c>
      <c r="B61" s="1" t="s">
        <v>109</v>
      </c>
      <c r="C61" s="1" t="s">
        <v>396</v>
      </c>
      <c r="D61" s="3" t="s">
        <v>472</v>
      </c>
      <c r="E61" s="4">
        <v>72</v>
      </c>
      <c r="F61" s="4">
        <f aca="true" t="shared" si="4" ref="F61:F68">E61+3</f>
        <v>75</v>
      </c>
    </row>
    <row r="62" spans="1:6" s="15" customFormat="1" ht="18.75" customHeight="1">
      <c r="A62" s="47">
        <v>56</v>
      </c>
      <c r="B62" s="1" t="s">
        <v>111</v>
      </c>
      <c r="C62" s="1" t="s">
        <v>397</v>
      </c>
      <c r="D62" s="3" t="s">
        <v>472</v>
      </c>
      <c r="E62" s="4">
        <v>72</v>
      </c>
      <c r="F62" s="4">
        <f t="shared" si="4"/>
        <v>75</v>
      </c>
    </row>
    <row r="63" spans="1:6" s="15" customFormat="1" ht="20.25" customHeight="1">
      <c r="A63" s="47">
        <v>57</v>
      </c>
      <c r="B63" s="1" t="s">
        <v>122</v>
      </c>
      <c r="C63" s="1" t="s">
        <v>398</v>
      </c>
      <c r="D63" s="3" t="s">
        <v>478</v>
      </c>
      <c r="E63" s="4">
        <v>71</v>
      </c>
      <c r="F63" s="4">
        <f t="shared" si="4"/>
        <v>74</v>
      </c>
    </row>
    <row r="64" spans="1:6" s="15" customFormat="1" ht="20.25" customHeight="1">
      <c r="A64" s="47">
        <v>58</v>
      </c>
      <c r="B64" s="1" t="s">
        <v>309</v>
      </c>
      <c r="C64" s="1" t="s">
        <v>400</v>
      </c>
      <c r="D64" s="3" t="s">
        <v>478</v>
      </c>
      <c r="E64" s="4">
        <v>71</v>
      </c>
      <c r="F64" s="4">
        <f t="shared" si="4"/>
        <v>74</v>
      </c>
    </row>
    <row r="65" spans="1:6" s="15" customFormat="1" ht="18.75" customHeight="1">
      <c r="A65" s="47">
        <v>59</v>
      </c>
      <c r="B65" s="1" t="s">
        <v>124</v>
      </c>
      <c r="C65" s="1" t="s">
        <v>401</v>
      </c>
      <c r="D65" s="3" t="s">
        <v>617</v>
      </c>
      <c r="E65" s="4">
        <v>71</v>
      </c>
      <c r="F65" s="4">
        <f t="shared" si="4"/>
        <v>74</v>
      </c>
    </row>
    <row r="66" spans="1:6" s="15" customFormat="1" ht="19.5" customHeight="1">
      <c r="A66" s="47">
        <v>60</v>
      </c>
      <c r="B66" s="1" t="s">
        <v>123</v>
      </c>
      <c r="C66" s="1" t="s">
        <v>399</v>
      </c>
      <c r="D66" s="3" t="s">
        <v>616</v>
      </c>
      <c r="E66" s="4">
        <v>70</v>
      </c>
      <c r="F66" s="4">
        <f t="shared" si="4"/>
        <v>73</v>
      </c>
    </row>
    <row r="67" spans="1:6" s="15" customFormat="1" ht="21" customHeight="1">
      <c r="A67" s="47">
        <v>61</v>
      </c>
      <c r="B67" s="1" t="s">
        <v>135</v>
      </c>
      <c r="C67" s="1" t="s">
        <v>402</v>
      </c>
      <c r="D67" s="3" t="s">
        <v>618</v>
      </c>
      <c r="E67" s="4">
        <v>70</v>
      </c>
      <c r="F67" s="4">
        <f t="shared" si="4"/>
        <v>73</v>
      </c>
    </row>
    <row r="68" spans="1:6" s="15" customFormat="1" ht="19.5" customHeight="1">
      <c r="A68" s="47">
        <v>62</v>
      </c>
      <c r="B68" s="1" t="s">
        <v>136</v>
      </c>
      <c r="C68" s="1" t="s">
        <v>403</v>
      </c>
      <c r="D68" s="3" t="s">
        <v>618</v>
      </c>
      <c r="E68" s="4">
        <v>70</v>
      </c>
      <c r="F68" s="4">
        <f t="shared" si="4"/>
        <v>73</v>
      </c>
    </row>
    <row r="69" spans="1:6" s="15" customFormat="1" ht="19.5" customHeight="1">
      <c r="A69" s="47">
        <v>63</v>
      </c>
      <c r="B69" s="1" t="s">
        <v>138</v>
      </c>
      <c r="C69" s="1" t="s">
        <v>405</v>
      </c>
      <c r="D69" s="3" t="s">
        <v>619</v>
      </c>
      <c r="E69" s="4">
        <v>70</v>
      </c>
      <c r="F69" s="4">
        <f>E69+3</f>
        <v>73</v>
      </c>
    </row>
    <row r="70" spans="1:6" s="15" customFormat="1" ht="19.5" customHeight="1">
      <c r="A70" s="47">
        <v>64</v>
      </c>
      <c r="B70" s="1" t="s">
        <v>153</v>
      </c>
      <c r="C70" s="1" t="s">
        <v>408</v>
      </c>
      <c r="D70" s="3" t="s">
        <v>482</v>
      </c>
      <c r="E70" s="4">
        <v>70</v>
      </c>
      <c r="F70" s="4">
        <f>E70+3</f>
        <v>73</v>
      </c>
    </row>
    <row r="71" spans="1:6" s="15" customFormat="1" ht="19.5" customHeight="1">
      <c r="A71" s="47">
        <v>65</v>
      </c>
      <c r="B71" s="1" t="s">
        <v>139</v>
      </c>
      <c r="C71" s="1" t="s">
        <v>406</v>
      </c>
      <c r="D71" s="3" t="s">
        <v>620</v>
      </c>
      <c r="E71" s="4">
        <v>70</v>
      </c>
      <c r="F71" s="4">
        <f>E71+3</f>
        <v>73</v>
      </c>
    </row>
    <row r="72" spans="1:6" s="15" customFormat="1" ht="22.5" customHeight="1">
      <c r="A72" s="9">
        <v>66</v>
      </c>
      <c r="B72" s="1" t="s">
        <v>140</v>
      </c>
      <c r="C72" s="1" t="s">
        <v>407</v>
      </c>
      <c r="D72" s="3" t="s">
        <v>621</v>
      </c>
      <c r="E72" s="4">
        <v>69</v>
      </c>
      <c r="F72" s="4">
        <f>E72+3</f>
        <v>72</v>
      </c>
    </row>
    <row r="73" spans="1:6" ht="20.25">
      <c r="A73" s="61" t="s">
        <v>0</v>
      </c>
      <c r="B73" s="61" t="s">
        <v>1</v>
      </c>
      <c r="C73" s="61" t="s">
        <v>2</v>
      </c>
      <c r="D73" s="11" t="s">
        <v>3</v>
      </c>
      <c r="E73" s="61" t="s">
        <v>4</v>
      </c>
      <c r="F73" s="61" t="s">
        <v>4</v>
      </c>
    </row>
    <row r="74" spans="1:6" ht="20.25">
      <c r="A74" s="61"/>
      <c r="B74" s="61"/>
      <c r="C74" s="61"/>
      <c r="D74" s="13" t="s">
        <v>5</v>
      </c>
      <c r="E74" s="61"/>
      <c r="F74" s="61"/>
    </row>
    <row r="75" spans="1:6" s="15" customFormat="1" ht="22.5" customHeight="1">
      <c r="A75" s="47">
        <v>67</v>
      </c>
      <c r="B75" s="1" t="s">
        <v>157</v>
      </c>
      <c r="C75" s="1" t="s">
        <v>409</v>
      </c>
      <c r="D75" s="3" t="s">
        <v>468</v>
      </c>
      <c r="E75" s="4">
        <v>69</v>
      </c>
      <c r="F75" s="4">
        <f>E75+3</f>
        <v>72</v>
      </c>
    </row>
    <row r="76" spans="1:6" s="15" customFormat="1" ht="22.5" customHeight="1">
      <c r="A76" s="9">
        <v>68</v>
      </c>
      <c r="B76" s="1" t="s">
        <v>158</v>
      </c>
      <c r="C76" s="1" t="s">
        <v>408</v>
      </c>
      <c r="D76" s="3" t="s">
        <v>468</v>
      </c>
      <c r="E76" s="4">
        <v>69</v>
      </c>
      <c r="F76" s="4">
        <f>E76+3</f>
        <v>72</v>
      </c>
    </row>
    <row r="77" spans="1:6" s="15" customFormat="1" ht="22.5" customHeight="1">
      <c r="A77" s="47">
        <v>69</v>
      </c>
      <c r="B77" s="1" t="s">
        <v>159</v>
      </c>
      <c r="C77" s="1" t="s">
        <v>410</v>
      </c>
      <c r="D77" s="3" t="s">
        <v>468</v>
      </c>
      <c r="E77" s="4">
        <v>69</v>
      </c>
      <c r="F77" s="4">
        <f>E77+3</f>
        <v>72</v>
      </c>
    </row>
    <row r="78" spans="1:6" s="15" customFormat="1" ht="22.5" customHeight="1">
      <c r="A78" s="9">
        <v>70</v>
      </c>
      <c r="B78" s="1" t="s">
        <v>160</v>
      </c>
      <c r="C78" s="1" t="s">
        <v>411</v>
      </c>
      <c r="D78" s="3" t="s">
        <v>622</v>
      </c>
      <c r="E78" s="4">
        <v>69</v>
      </c>
      <c r="F78" s="4">
        <f>E78+3</f>
        <v>72</v>
      </c>
    </row>
    <row r="79" spans="1:6" s="15" customFormat="1" ht="22.5" customHeight="1">
      <c r="A79" s="47">
        <v>71</v>
      </c>
      <c r="B79" s="1" t="s">
        <v>176</v>
      </c>
      <c r="C79" s="1" t="s">
        <v>412</v>
      </c>
      <c r="D79" s="3" t="s">
        <v>497</v>
      </c>
      <c r="E79" s="4">
        <v>68</v>
      </c>
      <c r="F79" s="4">
        <f aca="true" t="shared" si="5" ref="F79:F86">E79+3</f>
        <v>71</v>
      </c>
    </row>
    <row r="80" spans="1:6" s="15" customFormat="1" ht="22.5" customHeight="1">
      <c r="A80" s="9">
        <v>72</v>
      </c>
      <c r="B80" s="1" t="s">
        <v>177</v>
      </c>
      <c r="C80" s="1" t="s">
        <v>404</v>
      </c>
      <c r="D80" s="3" t="s">
        <v>497</v>
      </c>
      <c r="E80" s="4">
        <v>68</v>
      </c>
      <c r="F80" s="4">
        <f t="shared" si="5"/>
        <v>71</v>
      </c>
    </row>
    <row r="81" spans="1:6" s="15" customFormat="1" ht="22.5" customHeight="1">
      <c r="A81" s="47">
        <v>73</v>
      </c>
      <c r="B81" s="1" t="s">
        <v>178</v>
      </c>
      <c r="C81" s="1" t="s">
        <v>413</v>
      </c>
      <c r="D81" s="3" t="s">
        <v>497</v>
      </c>
      <c r="E81" s="4">
        <v>68</v>
      </c>
      <c r="F81" s="4">
        <f t="shared" si="5"/>
        <v>71</v>
      </c>
    </row>
    <row r="82" spans="1:6" s="15" customFormat="1" ht="22.5" customHeight="1">
      <c r="A82" s="9">
        <v>74</v>
      </c>
      <c r="B82" s="1" t="s">
        <v>179</v>
      </c>
      <c r="C82" s="1" t="s">
        <v>414</v>
      </c>
      <c r="D82" s="3" t="s">
        <v>497</v>
      </c>
      <c r="E82" s="4">
        <v>68</v>
      </c>
      <c r="F82" s="4">
        <f t="shared" si="5"/>
        <v>71</v>
      </c>
    </row>
    <row r="83" spans="1:6" s="15" customFormat="1" ht="22.5" customHeight="1">
      <c r="A83" s="47">
        <v>75</v>
      </c>
      <c r="B83" s="1" t="s">
        <v>113</v>
      </c>
      <c r="C83" s="1" t="s">
        <v>385</v>
      </c>
      <c r="D83" s="3" t="s">
        <v>623</v>
      </c>
      <c r="E83" s="4">
        <v>68</v>
      </c>
      <c r="F83" s="4">
        <f t="shared" si="5"/>
        <v>71</v>
      </c>
    </row>
    <row r="84" spans="1:6" s="15" customFormat="1" ht="22.5" customHeight="1">
      <c r="A84" s="9">
        <v>76</v>
      </c>
      <c r="B84" s="1" t="s">
        <v>180</v>
      </c>
      <c r="C84" s="1" t="s">
        <v>415</v>
      </c>
      <c r="D84" s="3" t="s">
        <v>497</v>
      </c>
      <c r="E84" s="4">
        <v>68</v>
      </c>
      <c r="F84" s="4">
        <f t="shared" si="5"/>
        <v>71</v>
      </c>
    </row>
    <row r="85" spans="1:6" s="15" customFormat="1" ht="22.5" customHeight="1">
      <c r="A85" s="47">
        <v>77</v>
      </c>
      <c r="B85" s="1" t="s">
        <v>181</v>
      </c>
      <c r="C85" s="1" t="s">
        <v>416</v>
      </c>
      <c r="D85" s="3" t="s">
        <v>497</v>
      </c>
      <c r="E85" s="4">
        <v>68</v>
      </c>
      <c r="F85" s="4">
        <f t="shared" si="5"/>
        <v>71</v>
      </c>
    </row>
    <row r="86" spans="1:6" s="15" customFormat="1" ht="24" customHeight="1">
      <c r="A86" s="9">
        <v>78</v>
      </c>
      <c r="B86" s="1" t="s">
        <v>182</v>
      </c>
      <c r="C86" s="1" t="s">
        <v>417</v>
      </c>
      <c r="D86" s="3" t="s">
        <v>497</v>
      </c>
      <c r="E86" s="4">
        <v>68</v>
      </c>
      <c r="F86" s="4">
        <f t="shared" si="5"/>
        <v>71</v>
      </c>
    </row>
    <row r="87" spans="1:6" s="15" customFormat="1" ht="22.5" customHeight="1">
      <c r="A87" s="9">
        <v>79</v>
      </c>
      <c r="B87" s="1" t="s">
        <v>183</v>
      </c>
      <c r="C87" s="1" t="s">
        <v>418</v>
      </c>
      <c r="D87" s="3" t="s">
        <v>497</v>
      </c>
      <c r="E87" s="4">
        <v>68</v>
      </c>
      <c r="F87" s="4">
        <f>E87+3</f>
        <v>71</v>
      </c>
    </row>
    <row r="88" spans="1:6" s="15" customFormat="1" ht="22.5" customHeight="1">
      <c r="A88" s="27">
        <v>80</v>
      </c>
      <c r="B88" s="1" t="s">
        <v>1421</v>
      </c>
      <c r="C88" s="1" t="s">
        <v>1422</v>
      </c>
      <c r="D88" s="3" t="s">
        <v>1431</v>
      </c>
      <c r="E88" s="4">
        <v>71</v>
      </c>
      <c r="F88" s="4">
        <f aca="true" t="shared" si="6" ref="F88:F101">E88+3</f>
        <v>74</v>
      </c>
    </row>
    <row r="89" spans="1:6" s="15" customFormat="1" ht="22.5" customHeight="1">
      <c r="A89" s="9">
        <v>81</v>
      </c>
      <c r="B89" s="1" t="s">
        <v>1485</v>
      </c>
      <c r="C89" s="1" t="s">
        <v>1486</v>
      </c>
      <c r="D89" s="3" t="s">
        <v>1487</v>
      </c>
      <c r="E89" s="4">
        <v>73</v>
      </c>
      <c r="F89" s="4">
        <f t="shared" si="6"/>
        <v>76</v>
      </c>
    </row>
    <row r="90" spans="1:6" s="15" customFormat="1" ht="22.5" customHeight="1">
      <c r="A90" s="27">
        <v>82</v>
      </c>
      <c r="B90" s="1" t="s">
        <v>204</v>
      </c>
      <c r="C90" s="1" t="s">
        <v>421</v>
      </c>
      <c r="D90" s="3" t="s">
        <v>497</v>
      </c>
      <c r="E90" s="4">
        <v>68</v>
      </c>
      <c r="F90" s="4">
        <f t="shared" si="6"/>
        <v>71</v>
      </c>
    </row>
    <row r="91" spans="1:6" s="15" customFormat="1" ht="22.5" customHeight="1">
      <c r="A91" s="9">
        <v>83</v>
      </c>
      <c r="B91" s="1" t="s">
        <v>206</v>
      </c>
      <c r="C91" s="1" t="s">
        <v>423</v>
      </c>
      <c r="D91" s="3" t="s">
        <v>531</v>
      </c>
      <c r="E91" s="4">
        <v>67</v>
      </c>
      <c r="F91" s="47">
        <f t="shared" si="6"/>
        <v>70</v>
      </c>
    </row>
    <row r="92" spans="1:6" s="15" customFormat="1" ht="22.5" customHeight="1">
      <c r="A92" s="27">
        <v>84</v>
      </c>
      <c r="B92" s="1" t="s">
        <v>201</v>
      </c>
      <c r="C92" s="1" t="s">
        <v>419</v>
      </c>
      <c r="D92" s="3" t="s">
        <v>500</v>
      </c>
      <c r="E92" s="4">
        <v>67</v>
      </c>
      <c r="F92" s="47">
        <f t="shared" si="6"/>
        <v>70</v>
      </c>
    </row>
    <row r="93" spans="1:6" s="15" customFormat="1" ht="22.5" customHeight="1">
      <c r="A93" s="9">
        <v>85</v>
      </c>
      <c r="B93" s="1" t="s">
        <v>202</v>
      </c>
      <c r="C93" s="1" t="s">
        <v>312</v>
      </c>
      <c r="D93" s="3" t="s">
        <v>500</v>
      </c>
      <c r="E93" s="4">
        <v>67</v>
      </c>
      <c r="F93" s="47">
        <f t="shared" si="6"/>
        <v>70</v>
      </c>
    </row>
    <row r="94" spans="1:6" s="15" customFormat="1" ht="22.5" customHeight="1">
      <c r="A94" s="27">
        <v>86</v>
      </c>
      <c r="B94" s="1" t="s">
        <v>203</v>
      </c>
      <c r="C94" s="1" t="s">
        <v>420</v>
      </c>
      <c r="D94" s="3" t="s">
        <v>500</v>
      </c>
      <c r="E94" s="4">
        <v>67</v>
      </c>
      <c r="F94" s="47">
        <f t="shared" si="6"/>
        <v>70</v>
      </c>
    </row>
    <row r="95" spans="1:6" s="15" customFormat="1" ht="22.5" customHeight="1">
      <c r="A95" s="9">
        <v>87</v>
      </c>
      <c r="B95" s="1" t="s">
        <v>205</v>
      </c>
      <c r="C95" s="1" t="s">
        <v>422</v>
      </c>
      <c r="D95" s="3" t="s">
        <v>500</v>
      </c>
      <c r="E95" s="4">
        <v>67</v>
      </c>
      <c r="F95" s="47">
        <f t="shared" si="6"/>
        <v>70</v>
      </c>
    </row>
    <row r="96" spans="1:6" s="15" customFormat="1" ht="22.5" customHeight="1">
      <c r="A96" s="27">
        <v>88</v>
      </c>
      <c r="B96" s="1" t="s">
        <v>207</v>
      </c>
      <c r="C96" s="1" t="s">
        <v>424</v>
      </c>
      <c r="D96" s="3" t="s">
        <v>500</v>
      </c>
      <c r="E96" s="4">
        <v>67</v>
      </c>
      <c r="F96" s="47">
        <f t="shared" si="6"/>
        <v>70</v>
      </c>
    </row>
    <row r="97" spans="1:6" s="15" customFormat="1" ht="22.5" customHeight="1">
      <c r="A97" s="9">
        <v>89</v>
      </c>
      <c r="B97" s="1" t="s">
        <v>209</v>
      </c>
      <c r="C97" s="1" t="s">
        <v>425</v>
      </c>
      <c r="D97" s="3" t="s">
        <v>500</v>
      </c>
      <c r="E97" s="4">
        <v>67</v>
      </c>
      <c r="F97" s="47">
        <f t="shared" si="6"/>
        <v>70</v>
      </c>
    </row>
    <row r="98" spans="1:6" ht="20.25">
      <c r="A98" s="27">
        <v>90</v>
      </c>
      <c r="B98" s="1" t="s">
        <v>77</v>
      </c>
      <c r="C98" s="1" t="s">
        <v>591</v>
      </c>
      <c r="D98" s="3" t="s">
        <v>579</v>
      </c>
      <c r="E98" s="4">
        <v>76</v>
      </c>
      <c r="F98" s="4">
        <f t="shared" si="6"/>
        <v>79</v>
      </c>
    </row>
    <row r="99" spans="1:6" ht="20.25">
      <c r="A99" s="9">
        <v>91</v>
      </c>
      <c r="B99" s="1" t="s">
        <v>78</v>
      </c>
      <c r="C99" s="1" t="s">
        <v>592</v>
      </c>
      <c r="D99" s="3" t="s">
        <v>579</v>
      </c>
      <c r="E99" s="4">
        <v>76</v>
      </c>
      <c r="F99" s="4">
        <f t="shared" si="6"/>
        <v>79</v>
      </c>
    </row>
    <row r="100" spans="1:6" ht="20.25">
      <c r="A100" s="27">
        <v>92</v>
      </c>
      <c r="B100" s="1" t="s">
        <v>83</v>
      </c>
      <c r="C100" s="1" t="s">
        <v>593</v>
      </c>
      <c r="D100" s="3" t="s">
        <v>594</v>
      </c>
      <c r="E100" s="4">
        <v>75</v>
      </c>
      <c r="F100" s="4">
        <f t="shared" si="6"/>
        <v>78</v>
      </c>
    </row>
    <row r="101" spans="1:6" ht="20.25">
      <c r="A101" s="9">
        <v>93</v>
      </c>
      <c r="B101" s="1" t="s">
        <v>85</v>
      </c>
      <c r="C101" s="1" t="s">
        <v>585</v>
      </c>
      <c r="D101" s="3" t="s">
        <v>595</v>
      </c>
      <c r="E101" s="4">
        <v>75</v>
      </c>
      <c r="F101" s="4">
        <f t="shared" si="6"/>
        <v>78</v>
      </c>
    </row>
    <row r="102" spans="1:6" ht="20.25">
      <c r="A102" s="27">
        <v>94</v>
      </c>
      <c r="B102" s="1" t="s">
        <v>88</v>
      </c>
      <c r="C102" s="1" t="s">
        <v>431</v>
      </c>
      <c r="D102" s="3" t="s">
        <v>596</v>
      </c>
      <c r="E102" s="4">
        <v>74</v>
      </c>
      <c r="F102" s="4">
        <f>E102+3</f>
        <v>77</v>
      </c>
    </row>
    <row r="103" spans="1:6" ht="20.25">
      <c r="A103" s="9">
        <v>95</v>
      </c>
      <c r="B103" s="1" t="s">
        <v>89</v>
      </c>
      <c r="C103" s="1" t="s">
        <v>432</v>
      </c>
      <c r="D103" s="3" t="s">
        <v>562</v>
      </c>
      <c r="E103" s="4">
        <v>74</v>
      </c>
      <c r="F103" s="4">
        <f>E103+3</f>
        <v>77</v>
      </c>
    </row>
    <row r="104" spans="1:6" ht="20.25">
      <c r="A104" s="47">
        <v>96</v>
      </c>
      <c r="B104" s="1" t="s">
        <v>90</v>
      </c>
      <c r="C104" s="1" t="s">
        <v>433</v>
      </c>
      <c r="D104" s="3" t="s">
        <v>562</v>
      </c>
      <c r="E104" s="4">
        <v>74</v>
      </c>
      <c r="F104" s="4">
        <f>E104+3</f>
        <v>77</v>
      </c>
    </row>
    <row r="105" spans="1:6" ht="20.25">
      <c r="A105" s="9">
        <v>97</v>
      </c>
      <c r="B105" s="1" t="s">
        <v>92</v>
      </c>
      <c r="C105" s="1" t="s">
        <v>435</v>
      </c>
      <c r="D105" s="3" t="s">
        <v>562</v>
      </c>
      <c r="E105" s="4">
        <v>74</v>
      </c>
      <c r="F105" s="4">
        <f>E105+3</f>
        <v>77</v>
      </c>
    </row>
    <row r="106" spans="1:6" ht="20.25">
      <c r="A106" s="47">
        <v>98</v>
      </c>
      <c r="B106" s="1" t="s">
        <v>93</v>
      </c>
      <c r="C106" s="1" t="s">
        <v>436</v>
      </c>
      <c r="D106" s="16" t="s">
        <v>562</v>
      </c>
      <c r="E106" s="4">
        <v>74</v>
      </c>
      <c r="F106" s="4">
        <f>E106+3</f>
        <v>77</v>
      </c>
    </row>
    <row r="107" spans="1:6" ht="20.25">
      <c r="A107" s="61" t="s">
        <v>0</v>
      </c>
      <c r="B107" s="61" t="s">
        <v>1</v>
      </c>
      <c r="C107" s="61" t="s">
        <v>2</v>
      </c>
      <c r="D107" s="11" t="s">
        <v>3</v>
      </c>
      <c r="E107" s="61" t="s">
        <v>4</v>
      </c>
      <c r="F107" s="61" t="s">
        <v>4</v>
      </c>
    </row>
    <row r="108" spans="1:6" ht="20.25">
      <c r="A108" s="61"/>
      <c r="B108" s="61"/>
      <c r="C108" s="61"/>
      <c r="D108" s="13" t="s">
        <v>5</v>
      </c>
      <c r="E108" s="61"/>
      <c r="F108" s="61"/>
    </row>
    <row r="109" spans="1:6" ht="21" customHeight="1">
      <c r="A109" s="9">
        <v>99</v>
      </c>
      <c r="B109" s="1" t="s">
        <v>252</v>
      </c>
      <c r="C109" s="1" t="s">
        <v>437</v>
      </c>
      <c r="D109" s="3" t="s">
        <v>562</v>
      </c>
      <c r="E109" s="4">
        <v>74</v>
      </c>
      <c r="F109" s="4">
        <f aca="true" t="shared" si="7" ref="F109:F120">E109+3</f>
        <v>77</v>
      </c>
    </row>
    <row r="110" spans="1:6" ht="21" customHeight="1">
      <c r="A110" s="47">
        <v>100</v>
      </c>
      <c r="B110" s="1" t="s">
        <v>103</v>
      </c>
      <c r="C110" s="1" t="s">
        <v>438</v>
      </c>
      <c r="D110" s="3" t="s">
        <v>470</v>
      </c>
      <c r="E110" s="4">
        <v>73</v>
      </c>
      <c r="F110" s="4">
        <f t="shared" si="7"/>
        <v>76</v>
      </c>
    </row>
    <row r="111" spans="1:6" ht="21" customHeight="1">
      <c r="A111" s="9">
        <v>101</v>
      </c>
      <c r="B111" s="1" t="s">
        <v>91</v>
      </c>
      <c r="C111" s="1" t="s">
        <v>434</v>
      </c>
      <c r="D111" s="3" t="s">
        <v>597</v>
      </c>
      <c r="E111" s="4">
        <v>73</v>
      </c>
      <c r="F111" s="4">
        <f t="shared" si="7"/>
        <v>76</v>
      </c>
    </row>
    <row r="112" spans="1:6" s="15" customFormat="1" ht="20.25" customHeight="1">
      <c r="A112" s="47">
        <v>102</v>
      </c>
      <c r="B112" s="1" t="s">
        <v>114</v>
      </c>
      <c r="C112" s="1" t="s">
        <v>473</v>
      </c>
      <c r="D112" s="3" t="s">
        <v>472</v>
      </c>
      <c r="E112" s="4">
        <v>72</v>
      </c>
      <c r="F112" s="4">
        <f t="shared" si="7"/>
        <v>75</v>
      </c>
    </row>
    <row r="113" spans="1:6" s="15" customFormat="1" ht="20.25" customHeight="1">
      <c r="A113" s="9">
        <v>103</v>
      </c>
      <c r="B113" s="1" t="s">
        <v>115</v>
      </c>
      <c r="C113" s="1" t="s">
        <v>433</v>
      </c>
      <c r="D113" s="3" t="s">
        <v>474</v>
      </c>
      <c r="E113" s="4">
        <v>72</v>
      </c>
      <c r="F113" s="4">
        <f t="shared" si="7"/>
        <v>75</v>
      </c>
    </row>
    <row r="114" spans="1:6" s="15" customFormat="1" ht="20.25" customHeight="1">
      <c r="A114" s="47">
        <v>104</v>
      </c>
      <c r="B114" s="1" t="s">
        <v>116</v>
      </c>
      <c r="C114" s="58" t="s">
        <v>475</v>
      </c>
      <c r="D114" s="3" t="s">
        <v>476</v>
      </c>
      <c r="E114" s="4">
        <v>72</v>
      </c>
      <c r="F114" s="4">
        <f t="shared" si="7"/>
        <v>75</v>
      </c>
    </row>
    <row r="115" spans="1:6" s="15" customFormat="1" ht="20.25" customHeight="1">
      <c r="A115" s="9">
        <v>105</v>
      </c>
      <c r="B115" s="1" t="s">
        <v>125</v>
      </c>
      <c r="C115" s="1" t="s">
        <v>477</v>
      </c>
      <c r="D115" s="3" t="s">
        <v>478</v>
      </c>
      <c r="E115" s="4">
        <v>71</v>
      </c>
      <c r="F115" s="4">
        <f t="shared" si="7"/>
        <v>74</v>
      </c>
    </row>
    <row r="116" spans="1:6" s="15" customFormat="1" ht="20.25" customHeight="1">
      <c r="A116" s="47">
        <v>106</v>
      </c>
      <c r="B116" s="1" t="s">
        <v>127</v>
      </c>
      <c r="C116" s="1" t="s">
        <v>479</v>
      </c>
      <c r="D116" s="3" t="s">
        <v>478</v>
      </c>
      <c r="E116" s="4">
        <v>71</v>
      </c>
      <c r="F116" s="4">
        <f t="shared" si="7"/>
        <v>74</v>
      </c>
    </row>
    <row r="117" spans="1:6" s="15" customFormat="1" ht="20.25" customHeight="1">
      <c r="A117" s="9">
        <v>107</v>
      </c>
      <c r="B117" s="1" t="s">
        <v>128</v>
      </c>
      <c r="C117" s="1" t="s">
        <v>480</v>
      </c>
      <c r="D117" s="3" t="s">
        <v>481</v>
      </c>
      <c r="E117" s="4">
        <v>71</v>
      </c>
      <c r="F117" s="4">
        <f t="shared" si="7"/>
        <v>74</v>
      </c>
    </row>
    <row r="118" spans="1:6" s="15" customFormat="1" ht="20.25" customHeight="1">
      <c r="A118" s="47">
        <v>108</v>
      </c>
      <c r="B118" s="1" t="s">
        <v>142</v>
      </c>
      <c r="C118" s="1" t="s">
        <v>483</v>
      </c>
      <c r="D118" s="3" t="s">
        <v>484</v>
      </c>
      <c r="E118" s="4">
        <v>70</v>
      </c>
      <c r="F118" s="4">
        <f t="shared" si="7"/>
        <v>73</v>
      </c>
    </row>
    <row r="119" spans="1:6" s="15" customFormat="1" ht="20.25" customHeight="1">
      <c r="A119" s="9">
        <v>109</v>
      </c>
      <c r="B119" s="1" t="s">
        <v>144</v>
      </c>
      <c r="C119" s="1" t="s">
        <v>429</v>
      </c>
      <c r="D119" s="3" t="s">
        <v>482</v>
      </c>
      <c r="E119" s="4">
        <v>70</v>
      </c>
      <c r="F119" s="4">
        <f t="shared" si="7"/>
        <v>73</v>
      </c>
    </row>
    <row r="120" spans="1:6" s="15" customFormat="1" ht="20.25" customHeight="1">
      <c r="A120" s="47">
        <v>110</v>
      </c>
      <c r="B120" s="1" t="s">
        <v>145</v>
      </c>
      <c r="C120" s="1" t="s">
        <v>486</v>
      </c>
      <c r="D120" s="3" t="s">
        <v>482</v>
      </c>
      <c r="E120" s="4">
        <v>70</v>
      </c>
      <c r="F120" s="4">
        <f t="shared" si="7"/>
        <v>73</v>
      </c>
    </row>
    <row r="121" spans="1:6" s="15" customFormat="1" ht="20.25" customHeight="1">
      <c r="A121" s="9">
        <v>111</v>
      </c>
      <c r="B121" s="1" t="s">
        <v>146</v>
      </c>
      <c r="C121" s="1" t="s">
        <v>487</v>
      </c>
      <c r="D121" s="3" t="s">
        <v>482</v>
      </c>
      <c r="E121" s="4">
        <v>70</v>
      </c>
      <c r="F121" s="4">
        <f aca="true" t="shared" si="8" ref="F121:F138">E121+3</f>
        <v>73</v>
      </c>
    </row>
    <row r="122" spans="1:6" s="15" customFormat="1" ht="20.25" customHeight="1">
      <c r="A122" s="27">
        <v>112</v>
      </c>
      <c r="B122" s="1" t="s">
        <v>143</v>
      </c>
      <c r="C122" s="1" t="s">
        <v>483</v>
      </c>
      <c r="D122" s="3" t="s">
        <v>488</v>
      </c>
      <c r="E122" s="4">
        <v>70</v>
      </c>
      <c r="F122" s="4">
        <f t="shared" si="8"/>
        <v>73</v>
      </c>
    </row>
    <row r="123" spans="1:6" s="15" customFormat="1" ht="20.25" customHeight="1">
      <c r="A123" s="9">
        <v>113</v>
      </c>
      <c r="B123" s="1" t="s">
        <v>147</v>
      </c>
      <c r="C123" s="1" t="s">
        <v>489</v>
      </c>
      <c r="D123" s="3" t="s">
        <v>490</v>
      </c>
      <c r="E123" s="4">
        <v>70</v>
      </c>
      <c r="F123" s="4">
        <f t="shared" si="8"/>
        <v>73</v>
      </c>
    </row>
    <row r="124" spans="1:6" s="15" customFormat="1" ht="20.25" customHeight="1">
      <c r="A124" s="27">
        <v>114</v>
      </c>
      <c r="B124" s="1" t="s">
        <v>166</v>
      </c>
      <c r="C124" s="1" t="s">
        <v>429</v>
      </c>
      <c r="D124" s="3" t="s">
        <v>468</v>
      </c>
      <c r="E124" s="4">
        <v>69</v>
      </c>
      <c r="F124" s="4">
        <f t="shared" si="8"/>
        <v>72</v>
      </c>
    </row>
    <row r="125" spans="1:6" s="15" customFormat="1" ht="20.25" customHeight="1">
      <c r="A125" s="9">
        <v>115</v>
      </c>
      <c r="B125" s="1" t="s">
        <v>167</v>
      </c>
      <c r="C125" s="1" t="s">
        <v>475</v>
      </c>
      <c r="D125" s="3" t="s">
        <v>469</v>
      </c>
      <c r="E125" s="4">
        <v>69</v>
      </c>
      <c r="F125" s="4">
        <f t="shared" si="8"/>
        <v>72</v>
      </c>
    </row>
    <row r="126" spans="1:6" s="15" customFormat="1" ht="20.25" customHeight="1">
      <c r="A126" s="27">
        <v>116</v>
      </c>
      <c r="B126" s="1" t="s">
        <v>168</v>
      </c>
      <c r="C126" s="1" t="s">
        <v>430</v>
      </c>
      <c r="D126" s="3" t="s">
        <v>468</v>
      </c>
      <c r="E126" s="4">
        <v>69</v>
      </c>
      <c r="F126" s="4">
        <f t="shared" si="8"/>
        <v>72</v>
      </c>
    </row>
    <row r="127" spans="1:6" s="15" customFormat="1" ht="20.25" customHeight="1">
      <c r="A127" s="9">
        <v>117</v>
      </c>
      <c r="B127" s="1" t="s">
        <v>148</v>
      </c>
      <c r="C127" s="1" t="s">
        <v>491</v>
      </c>
      <c r="D127" s="3" t="s">
        <v>492</v>
      </c>
      <c r="E127" s="4">
        <v>69</v>
      </c>
      <c r="F127" s="4">
        <f t="shared" si="8"/>
        <v>72</v>
      </c>
    </row>
    <row r="128" spans="1:6" s="15" customFormat="1" ht="20.25" customHeight="1">
      <c r="A128" s="27">
        <v>118</v>
      </c>
      <c r="B128" s="1" t="s">
        <v>162</v>
      </c>
      <c r="C128" s="1" t="s">
        <v>431</v>
      </c>
      <c r="D128" s="3" t="s">
        <v>468</v>
      </c>
      <c r="E128" s="4">
        <v>69</v>
      </c>
      <c r="F128" s="4">
        <f t="shared" si="8"/>
        <v>72</v>
      </c>
    </row>
    <row r="129" spans="1:6" s="15" customFormat="1" ht="20.25" customHeight="1">
      <c r="A129" s="9">
        <v>119</v>
      </c>
      <c r="B129" s="1" t="s">
        <v>163</v>
      </c>
      <c r="C129" s="1" t="s">
        <v>432</v>
      </c>
      <c r="D129" s="3" t="s">
        <v>468</v>
      </c>
      <c r="E129" s="4">
        <v>69</v>
      </c>
      <c r="F129" s="4">
        <f t="shared" si="8"/>
        <v>72</v>
      </c>
    </row>
    <row r="130" spans="1:6" s="15" customFormat="1" ht="20.25" customHeight="1">
      <c r="A130" s="27">
        <v>120</v>
      </c>
      <c r="B130" s="1" t="s">
        <v>164</v>
      </c>
      <c r="C130" s="1" t="s">
        <v>493</v>
      </c>
      <c r="D130" s="3" t="s">
        <v>468</v>
      </c>
      <c r="E130" s="4">
        <v>69</v>
      </c>
      <c r="F130" s="4">
        <f t="shared" si="8"/>
        <v>72</v>
      </c>
    </row>
    <row r="131" spans="1:6" s="15" customFormat="1" ht="20.25" customHeight="1">
      <c r="A131" s="9">
        <v>121</v>
      </c>
      <c r="B131" s="1" t="s">
        <v>161</v>
      </c>
      <c r="C131" s="1" t="s">
        <v>485</v>
      </c>
      <c r="D131" s="3" t="s">
        <v>468</v>
      </c>
      <c r="E131" s="4">
        <v>69</v>
      </c>
      <c r="F131" s="4">
        <f t="shared" si="8"/>
        <v>72</v>
      </c>
    </row>
    <row r="132" spans="1:6" s="15" customFormat="1" ht="20.25" customHeight="1">
      <c r="A132" s="27">
        <v>122</v>
      </c>
      <c r="B132" s="1" t="s">
        <v>165</v>
      </c>
      <c r="C132" s="1" t="s">
        <v>494</v>
      </c>
      <c r="D132" s="3" t="s">
        <v>468</v>
      </c>
      <c r="E132" s="4">
        <v>69</v>
      </c>
      <c r="F132" s="4">
        <f t="shared" si="8"/>
        <v>72</v>
      </c>
    </row>
    <row r="133" spans="1:6" s="15" customFormat="1" ht="20.25" customHeight="1">
      <c r="A133" s="9">
        <v>123</v>
      </c>
      <c r="B133" s="1" t="s">
        <v>215</v>
      </c>
      <c r="C133" s="1" t="s">
        <v>507</v>
      </c>
      <c r="D133" s="3" t="s">
        <v>468</v>
      </c>
      <c r="E133" s="4">
        <v>69</v>
      </c>
      <c r="F133" s="4">
        <f t="shared" si="8"/>
        <v>72</v>
      </c>
    </row>
    <row r="134" spans="1:6" s="15" customFormat="1" ht="20.25" customHeight="1">
      <c r="A134" s="27">
        <v>124</v>
      </c>
      <c r="B134" s="1" t="s">
        <v>172</v>
      </c>
      <c r="C134" s="1" t="s">
        <v>495</v>
      </c>
      <c r="D134" s="3" t="s">
        <v>468</v>
      </c>
      <c r="E134" s="4">
        <v>69</v>
      </c>
      <c r="F134" s="4">
        <f t="shared" si="8"/>
        <v>72</v>
      </c>
    </row>
    <row r="135" spans="1:6" s="15" customFormat="1" ht="20.25" customHeight="1">
      <c r="A135" s="9">
        <v>125</v>
      </c>
      <c r="B135" s="1" t="s">
        <v>184</v>
      </c>
      <c r="C135" s="1" t="s">
        <v>496</v>
      </c>
      <c r="D135" s="3" t="s">
        <v>497</v>
      </c>
      <c r="E135" s="4">
        <v>68</v>
      </c>
      <c r="F135" s="4">
        <f t="shared" si="8"/>
        <v>71</v>
      </c>
    </row>
    <row r="136" spans="1:6" s="15" customFormat="1" ht="20.25" customHeight="1">
      <c r="A136" s="27">
        <v>126</v>
      </c>
      <c r="B136" s="1" t="s">
        <v>185</v>
      </c>
      <c r="C136" s="1" t="s">
        <v>498</v>
      </c>
      <c r="D136" s="3" t="s">
        <v>497</v>
      </c>
      <c r="E136" s="4">
        <v>68</v>
      </c>
      <c r="F136" s="4">
        <f t="shared" si="8"/>
        <v>71</v>
      </c>
    </row>
    <row r="137" spans="1:6" s="15" customFormat="1" ht="20.25" customHeight="1">
      <c r="A137" s="9">
        <v>127</v>
      </c>
      <c r="B137" s="1" t="s">
        <v>186</v>
      </c>
      <c r="C137" s="1" t="s">
        <v>479</v>
      </c>
      <c r="D137" s="3" t="s">
        <v>497</v>
      </c>
      <c r="E137" s="4">
        <v>68</v>
      </c>
      <c r="F137" s="4">
        <f t="shared" si="8"/>
        <v>71</v>
      </c>
    </row>
    <row r="138" spans="1:6" s="15" customFormat="1" ht="20.25" customHeight="1">
      <c r="A138" s="27">
        <v>128</v>
      </c>
      <c r="B138" s="1" t="s">
        <v>210</v>
      </c>
      <c r="C138" s="1" t="s">
        <v>499</v>
      </c>
      <c r="D138" s="3" t="s">
        <v>500</v>
      </c>
      <c r="E138" s="4">
        <v>67</v>
      </c>
      <c r="F138" s="4">
        <f t="shared" si="8"/>
        <v>70</v>
      </c>
    </row>
    <row r="139" spans="1:6" s="15" customFormat="1" ht="20.25" customHeight="1">
      <c r="A139" s="27">
        <v>129</v>
      </c>
      <c r="B139" s="1" t="s">
        <v>211</v>
      </c>
      <c r="C139" s="1" t="s">
        <v>501</v>
      </c>
      <c r="D139" s="3" t="s">
        <v>500</v>
      </c>
      <c r="E139" s="4">
        <v>67</v>
      </c>
      <c r="F139" s="4">
        <f>E139+3</f>
        <v>70</v>
      </c>
    </row>
    <row r="140" spans="1:6" s="15" customFormat="1" ht="20.25" customHeight="1">
      <c r="A140" s="27">
        <v>130</v>
      </c>
      <c r="B140" s="1" t="s">
        <v>212</v>
      </c>
      <c r="C140" s="1" t="s">
        <v>502</v>
      </c>
      <c r="D140" s="3" t="s">
        <v>500</v>
      </c>
      <c r="E140" s="4">
        <v>67</v>
      </c>
      <c r="F140" s="4">
        <f>E140+3</f>
        <v>70</v>
      </c>
    </row>
    <row r="141" spans="1:6" s="15" customFormat="1" ht="20.25" customHeight="1">
      <c r="A141" s="27">
        <v>131</v>
      </c>
      <c r="B141" s="1" t="s">
        <v>213</v>
      </c>
      <c r="C141" s="1" t="s">
        <v>503</v>
      </c>
      <c r="D141" s="3" t="s">
        <v>500</v>
      </c>
      <c r="E141" s="4">
        <v>67</v>
      </c>
      <c r="F141" s="4">
        <f>E141+3</f>
        <v>70</v>
      </c>
    </row>
    <row r="142" spans="1:6" s="15" customFormat="1" ht="20.25" customHeight="1">
      <c r="A142" s="27">
        <v>132</v>
      </c>
      <c r="B142" s="1" t="s">
        <v>102</v>
      </c>
      <c r="C142" s="1" t="s">
        <v>504</v>
      </c>
      <c r="D142" s="3" t="s">
        <v>511</v>
      </c>
      <c r="E142" s="4">
        <v>67</v>
      </c>
      <c r="F142" s="4">
        <f>E142+3</f>
        <v>70</v>
      </c>
    </row>
    <row r="143" spans="1:6" ht="21" customHeight="1">
      <c r="A143" s="61" t="s">
        <v>0</v>
      </c>
      <c r="B143" s="61" t="s">
        <v>1</v>
      </c>
      <c r="C143" s="61" t="s">
        <v>2</v>
      </c>
      <c r="D143" s="11" t="s">
        <v>3</v>
      </c>
      <c r="E143" s="61" t="s">
        <v>4</v>
      </c>
      <c r="F143" s="61" t="s">
        <v>4</v>
      </c>
    </row>
    <row r="144" spans="1:6" ht="21" customHeight="1">
      <c r="A144" s="61"/>
      <c r="B144" s="61"/>
      <c r="C144" s="61"/>
      <c r="D144" s="13" t="s">
        <v>5</v>
      </c>
      <c r="E144" s="61"/>
      <c r="F144" s="61"/>
    </row>
    <row r="145" spans="1:6" s="15" customFormat="1" ht="20.25" customHeight="1">
      <c r="A145" s="27">
        <v>133</v>
      </c>
      <c r="B145" s="1" t="s">
        <v>126</v>
      </c>
      <c r="C145" s="1" t="s">
        <v>505</v>
      </c>
      <c r="D145" s="3" t="s">
        <v>500</v>
      </c>
      <c r="E145" s="4">
        <v>67</v>
      </c>
      <c r="F145" s="4">
        <f aca="true" t="shared" si="9" ref="F145:F158">E145+3</f>
        <v>70</v>
      </c>
    </row>
    <row r="146" spans="1:6" s="15" customFormat="1" ht="20.25" customHeight="1">
      <c r="A146" s="27">
        <v>134</v>
      </c>
      <c r="B146" s="1" t="s">
        <v>214</v>
      </c>
      <c r="C146" s="1" t="s">
        <v>506</v>
      </c>
      <c r="D146" s="3" t="s">
        <v>500</v>
      </c>
      <c r="E146" s="4">
        <v>67</v>
      </c>
      <c r="F146" s="4">
        <f t="shared" si="9"/>
        <v>70</v>
      </c>
    </row>
    <row r="147" spans="1:6" s="15" customFormat="1" ht="20.25" customHeight="1">
      <c r="A147" s="27">
        <v>135</v>
      </c>
      <c r="B147" s="1" t="s">
        <v>253</v>
      </c>
      <c r="C147" s="1" t="s">
        <v>508</v>
      </c>
      <c r="D147" s="3" t="s">
        <v>500</v>
      </c>
      <c r="E147" s="4">
        <v>67</v>
      </c>
      <c r="F147" s="4">
        <f t="shared" si="9"/>
        <v>70</v>
      </c>
    </row>
    <row r="148" spans="1:6" ht="20.25">
      <c r="A148" s="27">
        <v>136</v>
      </c>
      <c r="B148" s="1" t="s">
        <v>251</v>
      </c>
      <c r="C148" s="1" t="s">
        <v>1051</v>
      </c>
      <c r="D148" s="3" t="s">
        <v>551</v>
      </c>
      <c r="E148" s="4">
        <v>75</v>
      </c>
      <c r="F148" s="4">
        <f t="shared" si="9"/>
        <v>78</v>
      </c>
    </row>
    <row r="149" spans="1:6" ht="20.25" customHeight="1">
      <c r="A149" s="27">
        <v>137</v>
      </c>
      <c r="B149" s="1" t="s">
        <v>104</v>
      </c>
      <c r="C149" s="1" t="s">
        <v>189</v>
      </c>
      <c r="D149" s="3" t="s">
        <v>470</v>
      </c>
      <c r="E149" s="4">
        <v>73</v>
      </c>
      <c r="F149" s="4">
        <f t="shared" si="9"/>
        <v>76</v>
      </c>
    </row>
    <row r="150" spans="1:252" s="15" customFormat="1" ht="20.25" customHeight="1">
      <c r="A150" s="27">
        <v>138</v>
      </c>
      <c r="B150" s="1" t="s">
        <v>117</v>
      </c>
      <c r="C150" s="1" t="s">
        <v>190</v>
      </c>
      <c r="D150" s="3" t="s">
        <v>472</v>
      </c>
      <c r="E150" s="4">
        <v>72</v>
      </c>
      <c r="F150" s="4">
        <f t="shared" si="9"/>
        <v>75</v>
      </c>
      <c r="G150" s="18"/>
      <c r="J150" s="19"/>
      <c r="K150" s="19"/>
      <c r="L150" s="19"/>
      <c r="M150" s="19"/>
      <c r="N150" s="19"/>
      <c r="O150" s="18"/>
      <c r="R150" s="19"/>
      <c r="S150" s="19"/>
      <c r="T150" s="19"/>
      <c r="U150" s="19"/>
      <c r="V150" s="19"/>
      <c r="W150" s="18"/>
      <c r="Z150" s="19"/>
      <c r="AA150" s="19"/>
      <c r="AB150" s="19"/>
      <c r="AC150" s="19"/>
      <c r="AD150" s="19"/>
      <c r="AE150" s="18"/>
      <c r="AH150" s="19"/>
      <c r="AI150" s="19"/>
      <c r="AJ150" s="19"/>
      <c r="AK150" s="19"/>
      <c r="AL150" s="19"/>
      <c r="AM150" s="18"/>
      <c r="AP150" s="19"/>
      <c r="AQ150" s="19"/>
      <c r="AR150" s="19"/>
      <c r="AS150" s="19"/>
      <c r="AT150" s="19"/>
      <c r="AU150" s="18"/>
      <c r="AX150" s="19"/>
      <c r="AY150" s="19"/>
      <c r="AZ150" s="19"/>
      <c r="BA150" s="19"/>
      <c r="BB150" s="19"/>
      <c r="BC150" s="18"/>
      <c r="BF150" s="19"/>
      <c r="BG150" s="19"/>
      <c r="BH150" s="19"/>
      <c r="BI150" s="19"/>
      <c r="BJ150" s="19"/>
      <c r="BK150" s="18"/>
      <c r="BN150" s="19"/>
      <c r="BO150" s="19"/>
      <c r="BP150" s="19"/>
      <c r="BQ150" s="19"/>
      <c r="BR150" s="19"/>
      <c r="BS150" s="18"/>
      <c r="BV150" s="19"/>
      <c r="BW150" s="19"/>
      <c r="BX150" s="19"/>
      <c r="BY150" s="19"/>
      <c r="BZ150" s="19"/>
      <c r="CA150" s="18"/>
      <c r="CD150" s="19"/>
      <c r="CE150" s="19"/>
      <c r="CF150" s="19"/>
      <c r="CG150" s="19"/>
      <c r="CH150" s="19"/>
      <c r="CI150" s="18"/>
      <c r="CL150" s="19"/>
      <c r="CM150" s="19"/>
      <c r="CN150" s="19"/>
      <c r="CO150" s="19"/>
      <c r="CP150" s="19"/>
      <c r="CQ150" s="18"/>
      <c r="CT150" s="19"/>
      <c r="CU150" s="19"/>
      <c r="CV150" s="19"/>
      <c r="CW150" s="19"/>
      <c r="CX150" s="19"/>
      <c r="CY150" s="18"/>
      <c r="DB150" s="19"/>
      <c r="DC150" s="19"/>
      <c r="DD150" s="19"/>
      <c r="DE150" s="19"/>
      <c r="DF150" s="19"/>
      <c r="DG150" s="18"/>
      <c r="DJ150" s="19"/>
      <c r="DK150" s="19"/>
      <c r="DL150" s="19"/>
      <c r="DM150" s="19"/>
      <c r="DN150" s="19"/>
      <c r="DO150" s="18"/>
      <c r="DR150" s="19"/>
      <c r="DS150" s="19"/>
      <c r="DT150" s="19"/>
      <c r="DU150" s="19"/>
      <c r="DV150" s="19"/>
      <c r="DW150" s="18"/>
      <c r="DZ150" s="19"/>
      <c r="EA150" s="19"/>
      <c r="EB150" s="19"/>
      <c r="EC150" s="19"/>
      <c r="ED150" s="19"/>
      <c r="EE150" s="18"/>
      <c r="EH150" s="19"/>
      <c r="EI150" s="19"/>
      <c r="EJ150" s="19"/>
      <c r="EK150" s="19"/>
      <c r="EL150" s="19"/>
      <c r="EM150" s="18"/>
      <c r="EP150" s="19"/>
      <c r="EQ150" s="19"/>
      <c r="ER150" s="19"/>
      <c r="ES150" s="19"/>
      <c r="ET150" s="19"/>
      <c r="EU150" s="18"/>
      <c r="EX150" s="19"/>
      <c r="EY150" s="19"/>
      <c r="EZ150" s="19"/>
      <c r="FA150" s="19"/>
      <c r="FB150" s="19"/>
      <c r="FC150" s="18"/>
      <c r="FF150" s="19"/>
      <c r="FG150" s="19"/>
      <c r="FH150" s="19"/>
      <c r="FI150" s="19"/>
      <c r="FJ150" s="19"/>
      <c r="FK150" s="18"/>
      <c r="FN150" s="19"/>
      <c r="FO150" s="19"/>
      <c r="FP150" s="19"/>
      <c r="FQ150" s="19"/>
      <c r="FR150" s="19"/>
      <c r="FS150" s="18"/>
      <c r="FV150" s="19"/>
      <c r="FW150" s="19"/>
      <c r="FX150" s="19"/>
      <c r="FY150" s="19"/>
      <c r="FZ150" s="19"/>
      <c r="GA150" s="18"/>
      <c r="GD150" s="19"/>
      <c r="GE150" s="19"/>
      <c r="GF150" s="19"/>
      <c r="GG150" s="19"/>
      <c r="GH150" s="19"/>
      <c r="GI150" s="18"/>
      <c r="GL150" s="19"/>
      <c r="GM150" s="19"/>
      <c r="GN150" s="19"/>
      <c r="GO150" s="19"/>
      <c r="GP150" s="19"/>
      <c r="GQ150" s="18"/>
      <c r="GT150" s="19"/>
      <c r="GU150" s="19"/>
      <c r="GV150" s="19"/>
      <c r="GW150" s="19"/>
      <c r="GX150" s="19"/>
      <c r="GY150" s="18"/>
      <c r="HB150" s="19"/>
      <c r="HC150" s="19"/>
      <c r="HD150" s="19"/>
      <c r="HE150" s="19"/>
      <c r="HF150" s="19"/>
      <c r="HG150" s="18"/>
      <c r="HJ150" s="19"/>
      <c r="HK150" s="19"/>
      <c r="HL150" s="19"/>
      <c r="HM150" s="19"/>
      <c r="HN150" s="19"/>
      <c r="HO150" s="18"/>
      <c r="HR150" s="19"/>
      <c r="HS150" s="19"/>
      <c r="HT150" s="19"/>
      <c r="HU150" s="19"/>
      <c r="HV150" s="19"/>
      <c r="HW150" s="18"/>
      <c r="HZ150" s="19"/>
      <c r="IA150" s="19"/>
      <c r="IB150" s="19"/>
      <c r="IC150" s="19"/>
      <c r="ID150" s="19"/>
      <c r="IE150" s="18"/>
      <c r="IH150" s="19"/>
      <c r="II150" s="19"/>
      <c r="IJ150" s="19"/>
      <c r="IK150" s="19"/>
      <c r="IL150" s="19"/>
      <c r="IM150" s="18"/>
      <c r="IP150" s="19"/>
      <c r="IQ150" s="19"/>
      <c r="IR150" s="19"/>
    </row>
    <row r="151" spans="1:252" s="15" customFormat="1" ht="20.25" customHeight="1">
      <c r="A151" s="27">
        <v>139</v>
      </c>
      <c r="B151" s="1" t="s">
        <v>118</v>
      </c>
      <c r="C151" s="1" t="s">
        <v>191</v>
      </c>
      <c r="D151" s="3" t="s">
        <v>519</v>
      </c>
      <c r="E151" s="4">
        <v>72</v>
      </c>
      <c r="F151" s="4">
        <f t="shared" si="9"/>
        <v>75</v>
      </c>
      <c r="G151" s="18"/>
      <c r="J151" s="19"/>
      <c r="K151" s="19"/>
      <c r="L151" s="19"/>
      <c r="M151" s="19"/>
      <c r="N151" s="19"/>
      <c r="O151" s="18"/>
      <c r="R151" s="19"/>
      <c r="S151" s="19"/>
      <c r="T151" s="19"/>
      <c r="U151" s="19"/>
      <c r="V151" s="19"/>
      <c r="W151" s="18"/>
      <c r="Z151" s="19"/>
      <c r="AA151" s="19"/>
      <c r="AB151" s="19"/>
      <c r="AC151" s="19"/>
      <c r="AD151" s="19"/>
      <c r="AE151" s="18"/>
      <c r="AH151" s="19"/>
      <c r="AI151" s="19"/>
      <c r="AJ151" s="19"/>
      <c r="AK151" s="19"/>
      <c r="AL151" s="19"/>
      <c r="AM151" s="18"/>
      <c r="AP151" s="19"/>
      <c r="AQ151" s="19"/>
      <c r="AR151" s="19"/>
      <c r="AS151" s="19"/>
      <c r="AT151" s="19"/>
      <c r="AU151" s="18"/>
      <c r="AX151" s="19"/>
      <c r="AY151" s="19"/>
      <c r="AZ151" s="19"/>
      <c r="BA151" s="19"/>
      <c r="BB151" s="19"/>
      <c r="BC151" s="18"/>
      <c r="BF151" s="19"/>
      <c r="BG151" s="19"/>
      <c r="BH151" s="19"/>
      <c r="BI151" s="19"/>
      <c r="BJ151" s="19"/>
      <c r="BK151" s="18"/>
      <c r="BN151" s="19"/>
      <c r="BO151" s="19"/>
      <c r="BP151" s="19"/>
      <c r="BQ151" s="19"/>
      <c r="BR151" s="19"/>
      <c r="BS151" s="18"/>
      <c r="BV151" s="19"/>
      <c r="BW151" s="19"/>
      <c r="BX151" s="19"/>
      <c r="BY151" s="19"/>
      <c r="BZ151" s="19"/>
      <c r="CA151" s="18"/>
      <c r="CD151" s="19"/>
      <c r="CE151" s="19"/>
      <c r="CF151" s="19"/>
      <c r="CG151" s="19"/>
      <c r="CH151" s="19"/>
      <c r="CI151" s="18"/>
      <c r="CL151" s="19"/>
      <c r="CM151" s="19"/>
      <c r="CN151" s="19"/>
      <c r="CO151" s="19"/>
      <c r="CP151" s="19"/>
      <c r="CQ151" s="18"/>
      <c r="CT151" s="19"/>
      <c r="CU151" s="19"/>
      <c r="CV151" s="19"/>
      <c r="CW151" s="19"/>
      <c r="CX151" s="19"/>
      <c r="CY151" s="18"/>
      <c r="DB151" s="19"/>
      <c r="DC151" s="19"/>
      <c r="DD151" s="19"/>
      <c r="DE151" s="19"/>
      <c r="DF151" s="19"/>
      <c r="DG151" s="18"/>
      <c r="DJ151" s="19"/>
      <c r="DK151" s="19"/>
      <c r="DL151" s="19"/>
      <c r="DM151" s="19"/>
      <c r="DN151" s="19"/>
      <c r="DO151" s="18"/>
      <c r="DR151" s="19"/>
      <c r="DS151" s="19"/>
      <c r="DT151" s="19"/>
      <c r="DU151" s="19"/>
      <c r="DV151" s="19"/>
      <c r="DW151" s="18"/>
      <c r="DZ151" s="19"/>
      <c r="EA151" s="19"/>
      <c r="EB151" s="19"/>
      <c r="EC151" s="19"/>
      <c r="ED151" s="19"/>
      <c r="EE151" s="18"/>
      <c r="EH151" s="19"/>
      <c r="EI151" s="19"/>
      <c r="EJ151" s="19"/>
      <c r="EK151" s="19"/>
      <c r="EL151" s="19"/>
      <c r="EM151" s="18"/>
      <c r="EP151" s="19"/>
      <c r="EQ151" s="19"/>
      <c r="ER151" s="19"/>
      <c r="ES151" s="19"/>
      <c r="ET151" s="19"/>
      <c r="EU151" s="18"/>
      <c r="EX151" s="19"/>
      <c r="EY151" s="19"/>
      <c r="EZ151" s="19"/>
      <c r="FA151" s="19"/>
      <c r="FB151" s="19"/>
      <c r="FC151" s="18"/>
      <c r="FF151" s="19"/>
      <c r="FG151" s="19"/>
      <c r="FH151" s="19"/>
      <c r="FI151" s="19"/>
      <c r="FJ151" s="19"/>
      <c r="FK151" s="18"/>
      <c r="FN151" s="19"/>
      <c r="FO151" s="19"/>
      <c r="FP151" s="19"/>
      <c r="FQ151" s="19"/>
      <c r="FR151" s="19"/>
      <c r="FS151" s="18"/>
      <c r="FV151" s="19"/>
      <c r="FW151" s="19"/>
      <c r="FX151" s="19"/>
      <c r="FY151" s="19"/>
      <c r="FZ151" s="19"/>
      <c r="GA151" s="18"/>
      <c r="GD151" s="19"/>
      <c r="GE151" s="19"/>
      <c r="GF151" s="19"/>
      <c r="GG151" s="19"/>
      <c r="GH151" s="19"/>
      <c r="GI151" s="18"/>
      <c r="GL151" s="19"/>
      <c r="GM151" s="19"/>
      <c r="GN151" s="19"/>
      <c r="GO151" s="19"/>
      <c r="GP151" s="19"/>
      <c r="GQ151" s="18"/>
      <c r="GT151" s="19"/>
      <c r="GU151" s="19"/>
      <c r="GV151" s="19"/>
      <c r="GW151" s="19"/>
      <c r="GX151" s="19"/>
      <c r="GY151" s="18"/>
      <c r="HB151" s="19"/>
      <c r="HC151" s="19"/>
      <c r="HD151" s="19"/>
      <c r="HE151" s="19"/>
      <c r="HF151" s="19"/>
      <c r="HG151" s="18"/>
      <c r="HJ151" s="19"/>
      <c r="HK151" s="19"/>
      <c r="HL151" s="19"/>
      <c r="HM151" s="19"/>
      <c r="HN151" s="19"/>
      <c r="HO151" s="18"/>
      <c r="HR151" s="19"/>
      <c r="HS151" s="19"/>
      <c r="HT151" s="19"/>
      <c r="HU151" s="19"/>
      <c r="HV151" s="19"/>
      <c r="HW151" s="18"/>
      <c r="HZ151" s="19"/>
      <c r="IA151" s="19"/>
      <c r="IB151" s="19"/>
      <c r="IC151" s="19"/>
      <c r="ID151" s="19"/>
      <c r="IE151" s="18"/>
      <c r="IH151" s="19"/>
      <c r="II151" s="19"/>
      <c r="IJ151" s="19"/>
      <c r="IK151" s="19"/>
      <c r="IL151" s="19"/>
      <c r="IM151" s="18"/>
      <c r="IP151" s="19"/>
      <c r="IQ151" s="19"/>
      <c r="IR151" s="19"/>
    </row>
    <row r="152" spans="1:252" s="15" customFormat="1" ht="20.25" customHeight="1">
      <c r="A152" s="27">
        <v>140</v>
      </c>
      <c r="B152" s="1" t="s">
        <v>129</v>
      </c>
      <c r="C152" s="1" t="s">
        <v>189</v>
      </c>
      <c r="D152" s="3" t="s">
        <v>478</v>
      </c>
      <c r="E152" s="4">
        <v>71</v>
      </c>
      <c r="F152" s="4">
        <f t="shared" si="9"/>
        <v>74</v>
      </c>
      <c r="G152" s="18"/>
      <c r="J152" s="19"/>
      <c r="K152" s="19"/>
      <c r="L152" s="19"/>
      <c r="M152" s="19"/>
      <c r="N152" s="19"/>
      <c r="O152" s="18"/>
      <c r="R152" s="19"/>
      <c r="S152" s="19"/>
      <c r="T152" s="19"/>
      <c r="U152" s="19"/>
      <c r="V152" s="19"/>
      <c r="W152" s="18"/>
      <c r="Z152" s="19"/>
      <c r="AA152" s="19"/>
      <c r="AB152" s="19"/>
      <c r="AC152" s="19"/>
      <c r="AD152" s="19"/>
      <c r="AE152" s="18"/>
      <c r="AH152" s="19"/>
      <c r="AI152" s="19"/>
      <c r="AJ152" s="19"/>
      <c r="AK152" s="19"/>
      <c r="AL152" s="19"/>
      <c r="AM152" s="18"/>
      <c r="AP152" s="19"/>
      <c r="AQ152" s="19"/>
      <c r="AR152" s="19"/>
      <c r="AS152" s="19"/>
      <c r="AT152" s="19"/>
      <c r="AU152" s="18"/>
      <c r="AX152" s="19"/>
      <c r="AY152" s="19"/>
      <c r="AZ152" s="19"/>
      <c r="BA152" s="19"/>
      <c r="BB152" s="19"/>
      <c r="BC152" s="18"/>
      <c r="BF152" s="19"/>
      <c r="BG152" s="19"/>
      <c r="BH152" s="19"/>
      <c r="BI152" s="19"/>
      <c r="BJ152" s="19"/>
      <c r="BK152" s="18"/>
      <c r="BN152" s="19"/>
      <c r="BO152" s="19"/>
      <c r="BP152" s="19"/>
      <c r="BQ152" s="19"/>
      <c r="BR152" s="19"/>
      <c r="BS152" s="18"/>
      <c r="BV152" s="19"/>
      <c r="BW152" s="19"/>
      <c r="BX152" s="19"/>
      <c r="BY152" s="19"/>
      <c r="BZ152" s="19"/>
      <c r="CA152" s="18"/>
      <c r="CD152" s="19"/>
      <c r="CE152" s="19"/>
      <c r="CF152" s="19"/>
      <c r="CG152" s="19"/>
      <c r="CH152" s="19"/>
      <c r="CI152" s="18"/>
      <c r="CL152" s="19"/>
      <c r="CM152" s="19"/>
      <c r="CN152" s="19"/>
      <c r="CO152" s="19"/>
      <c r="CP152" s="19"/>
      <c r="CQ152" s="18"/>
      <c r="CT152" s="19"/>
      <c r="CU152" s="19"/>
      <c r="CV152" s="19"/>
      <c r="CW152" s="19"/>
      <c r="CX152" s="19"/>
      <c r="CY152" s="18"/>
      <c r="DB152" s="19"/>
      <c r="DC152" s="19"/>
      <c r="DD152" s="19"/>
      <c r="DE152" s="19"/>
      <c r="DF152" s="19"/>
      <c r="DG152" s="18"/>
      <c r="DJ152" s="19"/>
      <c r="DK152" s="19"/>
      <c r="DL152" s="19"/>
      <c r="DM152" s="19"/>
      <c r="DN152" s="19"/>
      <c r="DO152" s="18"/>
      <c r="DR152" s="19"/>
      <c r="DS152" s="19"/>
      <c r="DT152" s="19"/>
      <c r="DU152" s="19"/>
      <c r="DV152" s="19"/>
      <c r="DW152" s="18"/>
      <c r="DZ152" s="19"/>
      <c r="EA152" s="19"/>
      <c r="EB152" s="19"/>
      <c r="EC152" s="19"/>
      <c r="ED152" s="19"/>
      <c r="EE152" s="18"/>
      <c r="EH152" s="19"/>
      <c r="EI152" s="19"/>
      <c r="EJ152" s="19"/>
      <c r="EK152" s="19"/>
      <c r="EL152" s="19"/>
      <c r="EM152" s="18"/>
      <c r="EP152" s="19"/>
      <c r="EQ152" s="19"/>
      <c r="ER152" s="19"/>
      <c r="ES152" s="19"/>
      <c r="ET152" s="19"/>
      <c r="EU152" s="18"/>
      <c r="EX152" s="19"/>
      <c r="EY152" s="19"/>
      <c r="EZ152" s="19"/>
      <c r="FA152" s="19"/>
      <c r="FB152" s="19"/>
      <c r="FC152" s="18"/>
      <c r="FF152" s="19"/>
      <c r="FG152" s="19"/>
      <c r="FH152" s="19"/>
      <c r="FI152" s="19"/>
      <c r="FJ152" s="19"/>
      <c r="FK152" s="18"/>
      <c r="FN152" s="19"/>
      <c r="FO152" s="19"/>
      <c r="FP152" s="19"/>
      <c r="FQ152" s="19"/>
      <c r="FR152" s="19"/>
      <c r="FS152" s="18"/>
      <c r="FV152" s="19"/>
      <c r="FW152" s="19"/>
      <c r="FX152" s="19"/>
      <c r="FY152" s="19"/>
      <c r="FZ152" s="19"/>
      <c r="GA152" s="18"/>
      <c r="GD152" s="19"/>
      <c r="GE152" s="19"/>
      <c r="GF152" s="19"/>
      <c r="GG152" s="19"/>
      <c r="GH152" s="19"/>
      <c r="GI152" s="18"/>
      <c r="GL152" s="19"/>
      <c r="GM152" s="19"/>
      <c r="GN152" s="19"/>
      <c r="GO152" s="19"/>
      <c r="GP152" s="19"/>
      <c r="GQ152" s="18"/>
      <c r="GT152" s="19"/>
      <c r="GU152" s="19"/>
      <c r="GV152" s="19"/>
      <c r="GW152" s="19"/>
      <c r="GX152" s="19"/>
      <c r="GY152" s="18"/>
      <c r="HB152" s="19"/>
      <c r="HC152" s="19"/>
      <c r="HD152" s="19"/>
      <c r="HE152" s="19"/>
      <c r="HF152" s="19"/>
      <c r="HG152" s="18"/>
      <c r="HJ152" s="19"/>
      <c r="HK152" s="19"/>
      <c r="HL152" s="19"/>
      <c r="HM152" s="19"/>
      <c r="HN152" s="19"/>
      <c r="HO152" s="18"/>
      <c r="HR152" s="19"/>
      <c r="HS152" s="19"/>
      <c r="HT152" s="19"/>
      <c r="HU152" s="19"/>
      <c r="HV152" s="19"/>
      <c r="HW152" s="18"/>
      <c r="HZ152" s="19"/>
      <c r="IA152" s="19"/>
      <c r="IB152" s="19"/>
      <c r="IC152" s="19"/>
      <c r="ID152" s="19"/>
      <c r="IE152" s="18"/>
      <c r="IH152" s="19"/>
      <c r="II152" s="19"/>
      <c r="IJ152" s="19"/>
      <c r="IK152" s="19"/>
      <c r="IL152" s="19"/>
      <c r="IM152" s="18"/>
      <c r="IP152" s="19"/>
      <c r="IQ152" s="19"/>
      <c r="IR152" s="19"/>
    </row>
    <row r="153" spans="1:252" s="15" customFormat="1" ht="20.25" customHeight="1">
      <c r="A153" s="27">
        <v>141</v>
      </c>
      <c r="B153" s="1" t="s">
        <v>130</v>
      </c>
      <c r="C153" s="1" t="s">
        <v>192</v>
      </c>
      <c r="D153" s="3" t="s">
        <v>520</v>
      </c>
      <c r="E153" s="4">
        <v>71</v>
      </c>
      <c r="F153" s="4">
        <f t="shared" si="9"/>
        <v>74</v>
      </c>
      <c r="G153" s="18"/>
      <c r="J153" s="19"/>
      <c r="K153" s="19"/>
      <c r="L153" s="19"/>
      <c r="M153" s="19"/>
      <c r="N153" s="19"/>
      <c r="O153" s="18"/>
      <c r="R153" s="19"/>
      <c r="S153" s="19"/>
      <c r="T153" s="19"/>
      <c r="U153" s="19"/>
      <c r="V153" s="19"/>
      <c r="W153" s="18"/>
      <c r="Z153" s="19"/>
      <c r="AA153" s="19"/>
      <c r="AB153" s="19"/>
      <c r="AC153" s="19"/>
      <c r="AD153" s="19"/>
      <c r="AE153" s="18"/>
      <c r="AH153" s="19"/>
      <c r="AI153" s="19"/>
      <c r="AJ153" s="19"/>
      <c r="AK153" s="19"/>
      <c r="AL153" s="19"/>
      <c r="AM153" s="18"/>
      <c r="AP153" s="19"/>
      <c r="AQ153" s="19"/>
      <c r="AR153" s="19"/>
      <c r="AS153" s="19"/>
      <c r="AT153" s="19"/>
      <c r="AU153" s="18"/>
      <c r="AX153" s="19"/>
      <c r="AY153" s="19"/>
      <c r="AZ153" s="19"/>
      <c r="BA153" s="19"/>
      <c r="BB153" s="19"/>
      <c r="BC153" s="18"/>
      <c r="BF153" s="19"/>
      <c r="BG153" s="19"/>
      <c r="BH153" s="19"/>
      <c r="BI153" s="19"/>
      <c r="BJ153" s="19"/>
      <c r="BK153" s="18"/>
      <c r="BN153" s="19"/>
      <c r="BO153" s="19"/>
      <c r="BP153" s="19"/>
      <c r="BQ153" s="19"/>
      <c r="BR153" s="19"/>
      <c r="BS153" s="18"/>
      <c r="BV153" s="19"/>
      <c r="BW153" s="19"/>
      <c r="BX153" s="19"/>
      <c r="BY153" s="19"/>
      <c r="BZ153" s="19"/>
      <c r="CA153" s="18"/>
      <c r="CD153" s="19"/>
      <c r="CE153" s="19"/>
      <c r="CF153" s="19"/>
      <c r="CG153" s="19"/>
      <c r="CH153" s="19"/>
      <c r="CI153" s="18"/>
      <c r="CL153" s="19"/>
      <c r="CM153" s="19"/>
      <c r="CN153" s="19"/>
      <c r="CO153" s="19"/>
      <c r="CP153" s="19"/>
      <c r="CQ153" s="18"/>
      <c r="CT153" s="19"/>
      <c r="CU153" s="19"/>
      <c r="CV153" s="19"/>
      <c r="CW153" s="19"/>
      <c r="CX153" s="19"/>
      <c r="CY153" s="18"/>
      <c r="DB153" s="19"/>
      <c r="DC153" s="19"/>
      <c r="DD153" s="19"/>
      <c r="DE153" s="19"/>
      <c r="DF153" s="19"/>
      <c r="DG153" s="18"/>
      <c r="DJ153" s="19"/>
      <c r="DK153" s="19"/>
      <c r="DL153" s="19"/>
      <c r="DM153" s="19"/>
      <c r="DN153" s="19"/>
      <c r="DO153" s="18"/>
      <c r="DR153" s="19"/>
      <c r="DS153" s="19"/>
      <c r="DT153" s="19"/>
      <c r="DU153" s="19"/>
      <c r="DV153" s="19"/>
      <c r="DW153" s="18"/>
      <c r="DZ153" s="19"/>
      <c r="EA153" s="19"/>
      <c r="EB153" s="19"/>
      <c r="EC153" s="19"/>
      <c r="ED153" s="19"/>
      <c r="EE153" s="18"/>
      <c r="EH153" s="19"/>
      <c r="EI153" s="19"/>
      <c r="EJ153" s="19"/>
      <c r="EK153" s="19"/>
      <c r="EL153" s="19"/>
      <c r="EM153" s="18"/>
      <c r="EP153" s="19"/>
      <c r="EQ153" s="19"/>
      <c r="ER153" s="19"/>
      <c r="ES153" s="19"/>
      <c r="ET153" s="19"/>
      <c r="EU153" s="18"/>
      <c r="EX153" s="19"/>
      <c r="EY153" s="19"/>
      <c r="EZ153" s="19"/>
      <c r="FA153" s="19"/>
      <c r="FB153" s="19"/>
      <c r="FC153" s="18"/>
      <c r="FF153" s="19"/>
      <c r="FG153" s="19"/>
      <c r="FH153" s="19"/>
      <c r="FI153" s="19"/>
      <c r="FJ153" s="19"/>
      <c r="FK153" s="18"/>
      <c r="FN153" s="19"/>
      <c r="FO153" s="19"/>
      <c r="FP153" s="19"/>
      <c r="FQ153" s="19"/>
      <c r="FR153" s="19"/>
      <c r="FS153" s="18"/>
      <c r="FV153" s="19"/>
      <c r="FW153" s="19"/>
      <c r="FX153" s="19"/>
      <c r="FY153" s="19"/>
      <c r="FZ153" s="19"/>
      <c r="GA153" s="18"/>
      <c r="GD153" s="19"/>
      <c r="GE153" s="19"/>
      <c r="GF153" s="19"/>
      <c r="GG153" s="19"/>
      <c r="GH153" s="19"/>
      <c r="GI153" s="18"/>
      <c r="GL153" s="19"/>
      <c r="GM153" s="19"/>
      <c r="GN153" s="19"/>
      <c r="GO153" s="19"/>
      <c r="GP153" s="19"/>
      <c r="GQ153" s="18"/>
      <c r="GT153" s="19"/>
      <c r="GU153" s="19"/>
      <c r="GV153" s="19"/>
      <c r="GW153" s="19"/>
      <c r="GX153" s="19"/>
      <c r="GY153" s="18"/>
      <c r="HB153" s="19"/>
      <c r="HC153" s="19"/>
      <c r="HD153" s="19"/>
      <c r="HE153" s="19"/>
      <c r="HF153" s="19"/>
      <c r="HG153" s="18"/>
      <c r="HJ153" s="19"/>
      <c r="HK153" s="19"/>
      <c r="HL153" s="19"/>
      <c r="HM153" s="19"/>
      <c r="HN153" s="19"/>
      <c r="HO153" s="18"/>
      <c r="HR153" s="19"/>
      <c r="HS153" s="19"/>
      <c r="HT153" s="19"/>
      <c r="HU153" s="19"/>
      <c r="HV153" s="19"/>
      <c r="HW153" s="18"/>
      <c r="HZ153" s="19"/>
      <c r="IA153" s="19"/>
      <c r="IB153" s="19"/>
      <c r="IC153" s="19"/>
      <c r="ID153" s="19"/>
      <c r="IE153" s="18"/>
      <c r="IH153" s="19"/>
      <c r="II153" s="19"/>
      <c r="IJ153" s="19"/>
      <c r="IK153" s="19"/>
      <c r="IL153" s="19"/>
      <c r="IM153" s="18"/>
      <c r="IP153" s="19"/>
      <c r="IQ153" s="19"/>
      <c r="IR153" s="19"/>
    </row>
    <row r="154" spans="1:252" s="15" customFormat="1" ht="20.25" customHeight="1">
      <c r="A154" s="27">
        <v>142</v>
      </c>
      <c r="B154" s="1" t="s">
        <v>711</v>
      </c>
      <c r="C154" s="5" t="s">
        <v>712</v>
      </c>
      <c r="D154" s="7" t="s">
        <v>651</v>
      </c>
      <c r="E154" s="4">
        <v>70</v>
      </c>
      <c r="F154" s="4">
        <f t="shared" si="9"/>
        <v>73</v>
      </c>
      <c r="G154" s="18"/>
      <c r="J154" s="19"/>
      <c r="K154" s="19"/>
      <c r="L154" s="19"/>
      <c r="M154" s="19"/>
      <c r="N154" s="19"/>
      <c r="O154" s="18"/>
      <c r="R154" s="19"/>
      <c r="S154" s="19"/>
      <c r="T154" s="19"/>
      <c r="U154" s="19"/>
      <c r="V154" s="19"/>
      <c r="W154" s="18"/>
      <c r="Z154" s="19"/>
      <c r="AA154" s="19"/>
      <c r="AB154" s="19"/>
      <c r="AC154" s="19"/>
      <c r="AD154" s="19"/>
      <c r="AE154" s="18"/>
      <c r="AH154" s="19"/>
      <c r="AI154" s="19"/>
      <c r="AJ154" s="19"/>
      <c r="AK154" s="19"/>
      <c r="AL154" s="19"/>
      <c r="AM154" s="18"/>
      <c r="AP154" s="19"/>
      <c r="AQ154" s="19"/>
      <c r="AR154" s="19"/>
      <c r="AS154" s="19"/>
      <c r="AT154" s="19"/>
      <c r="AU154" s="18"/>
      <c r="AX154" s="19"/>
      <c r="AY154" s="19"/>
      <c r="AZ154" s="19"/>
      <c r="BA154" s="19"/>
      <c r="BB154" s="19"/>
      <c r="BC154" s="18"/>
      <c r="BF154" s="19"/>
      <c r="BG154" s="19"/>
      <c r="BH154" s="19"/>
      <c r="BI154" s="19"/>
      <c r="BJ154" s="19"/>
      <c r="BK154" s="18"/>
      <c r="BN154" s="19"/>
      <c r="BO154" s="19"/>
      <c r="BP154" s="19"/>
      <c r="BQ154" s="19"/>
      <c r="BR154" s="19"/>
      <c r="BS154" s="18"/>
      <c r="BV154" s="19"/>
      <c r="BW154" s="19"/>
      <c r="BX154" s="19"/>
      <c r="BY154" s="19"/>
      <c r="BZ154" s="19"/>
      <c r="CA154" s="18"/>
      <c r="CD154" s="19"/>
      <c r="CE154" s="19"/>
      <c r="CF154" s="19"/>
      <c r="CG154" s="19"/>
      <c r="CH154" s="19"/>
      <c r="CI154" s="18"/>
      <c r="CL154" s="19"/>
      <c r="CM154" s="19"/>
      <c r="CN154" s="19"/>
      <c r="CO154" s="19"/>
      <c r="CP154" s="19"/>
      <c r="CQ154" s="18"/>
      <c r="CT154" s="19"/>
      <c r="CU154" s="19"/>
      <c r="CV154" s="19"/>
      <c r="CW154" s="19"/>
      <c r="CX154" s="19"/>
      <c r="CY154" s="18"/>
      <c r="DB154" s="19"/>
      <c r="DC154" s="19"/>
      <c r="DD154" s="19"/>
      <c r="DE154" s="19"/>
      <c r="DF154" s="19"/>
      <c r="DG154" s="18"/>
      <c r="DJ154" s="19"/>
      <c r="DK154" s="19"/>
      <c r="DL154" s="19"/>
      <c r="DM154" s="19"/>
      <c r="DN154" s="19"/>
      <c r="DO154" s="18"/>
      <c r="DR154" s="19"/>
      <c r="DS154" s="19"/>
      <c r="DT154" s="19"/>
      <c r="DU154" s="19"/>
      <c r="DV154" s="19"/>
      <c r="DW154" s="18"/>
      <c r="DZ154" s="19"/>
      <c r="EA154" s="19"/>
      <c r="EB154" s="19"/>
      <c r="EC154" s="19"/>
      <c r="ED154" s="19"/>
      <c r="EE154" s="18"/>
      <c r="EH154" s="19"/>
      <c r="EI154" s="19"/>
      <c r="EJ154" s="19"/>
      <c r="EK154" s="19"/>
      <c r="EL154" s="19"/>
      <c r="EM154" s="18"/>
      <c r="EP154" s="19"/>
      <c r="EQ154" s="19"/>
      <c r="ER154" s="19"/>
      <c r="ES154" s="19"/>
      <c r="ET154" s="19"/>
      <c r="EU154" s="18"/>
      <c r="EX154" s="19"/>
      <c r="EY154" s="19"/>
      <c r="EZ154" s="19"/>
      <c r="FA154" s="19"/>
      <c r="FB154" s="19"/>
      <c r="FC154" s="18"/>
      <c r="FF154" s="19"/>
      <c r="FG154" s="19"/>
      <c r="FH154" s="19"/>
      <c r="FI154" s="19"/>
      <c r="FJ154" s="19"/>
      <c r="FK154" s="18"/>
      <c r="FN154" s="19"/>
      <c r="FO154" s="19"/>
      <c r="FP154" s="19"/>
      <c r="FQ154" s="19"/>
      <c r="FR154" s="19"/>
      <c r="FS154" s="18"/>
      <c r="FV154" s="19"/>
      <c r="FW154" s="19"/>
      <c r="FX154" s="19"/>
      <c r="FY154" s="19"/>
      <c r="FZ154" s="19"/>
      <c r="GA154" s="18"/>
      <c r="GD154" s="19"/>
      <c r="GE154" s="19"/>
      <c r="GF154" s="19"/>
      <c r="GG154" s="19"/>
      <c r="GH154" s="19"/>
      <c r="GI154" s="18"/>
      <c r="GL154" s="19"/>
      <c r="GM154" s="19"/>
      <c r="GN154" s="19"/>
      <c r="GO154" s="19"/>
      <c r="GP154" s="19"/>
      <c r="GQ154" s="18"/>
      <c r="GT154" s="19"/>
      <c r="GU154" s="19"/>
      <c r="GV154" s="19"/>
      <c r="GW154" s="19"/>
      <c r="GX154" s="19"/>
      <c r="GY154" s="18"/>
      <c r="HB154" s="19"/>
      <c r="HC154" s="19"/>
      <c r="HD154" s="19"/>
      <c r="HE154" s="19"/>
      <c r="HF154" s="19"/>
      <c r="HG154" s="18"/>
      <c r="HJ154" s="19"/>
      <c r="HK154" s="19"/>
      <c r="HL154" s="19"/>
      <c r="HM154" s="19"/>
      <c r="HN154" s="19"/>
      <c r="HO154" s="18"/>
      <c r="HR154" s="19"/>
      <c r="HS154" s="19"/>
      <c r="HT154" s="19"/>
      <c r="HU154" s="19"/>
      <c r="HV154" s="19"/>
      <c r="HW154" s="18"/>
      <c r="HZ154" s="19"/>
      <c r="IA154" s="19"/>
      <c r="IB154" s="19"/>
      <c r="IC154" s="19"/>
      <c r="ID154" s="19"/>
      <c r="IE154" s="18"/>
      <c r="IH154" s="19"/>
      <c r="II154" s="19"/>
      <c r="IJ154" s="19"/>
      <c r="IK154" s="19"/>
      <c r="IL154" s="19"/>
      <c r="IM154" s="18"/>
      <c r="IP154" s="19"/>
      <c r="IQ154" s="19"/>
      <c r="IR154" s="19"/>
    </row>
    <row r="155" spans="1:252" s="15" customFormat="1" ht="20.25" customHeight="1">
      <c r="A155" s="27">
        <v>143</v>
      </c>
      <c r="B155" s="1" t="s">
        <v>149</v>
      </c>
      <c r="C155" s="1" t="s">
        <v>190</v>
      </c>
      <c r="D155" s="3" t="s">
        <v>482</v>
      </c>
      <c r="E155" s="4">
        <v>70</v>
      </c>
      <c r="F155" s="4">
        <f t="shared" si="9"/>
        <v>73</v>
      </c>
      <c r="G155" s="18"/>
      <c r="J155" s="19"/>
      <c r="K155" s="19"/>
      <c r="L155" s="19"/>
      <c r="M155" s="19"/>
      <c r="N155" s="19"/>
      <c r="O155" s="18"/>
      <c r="R155" s="19"/>
      <c r="S155" s="19"/>
      <c r="T155" s="19"/>
      <c r="U155" s="19"/>
      <c r="V155" s="19"/>
      <c r="W155" s="18"/>
      <c r="Z155" s="19"/>
      <c r="AA155" s="19"/>
      <c r="AB155" s="19"/>
      <c r="AC155" s="19"/>
      <c r="AD155" s="19"/>
      <c r="AE155" s="18"/>
      <c r="AH155" s="19"/>
      <c r="AI155" s="19"/>
      <c r="AJ155" s="19"/>
      <c r="AK155" s="19"/>
      <c r="AL155" s="19"/>
      <c r="AM155" s="18"/>
      <c r="AP155" s="19"/>
      <c r="AQ155" s="19"/>
      <c r="AR155" s="19"/>
      <c r="AS155" s="19"/>
      <c r="AT155" s="19"/>
      <c r="AU155" s="18"/>
      <c r="AX155" s="19"/>
      <c r="AY155" s="19"/>
      <c r="AZ155" s="19"/>
      <c r="BA155" s="19"/>
      <c r="BB155" s="19"/>
      <c r="BC155" s="18"/>
      <c r="BF155" s="19"/>
      <c r="BG155" s="19"/>
      <c r="BH155" s="19"/>
      <c r="BI155" s="19"/>
      <c r="BJ155" s="19"/>
      <c r="BK155" s="18"/>
      <c r="BN155" s="19"/>
      <c r="BO155" s="19"/>
      <c r="BP155" s="19"/>
      <c r="BQ155" s="19"/>
      <c r="BR155" s="19"/>
      <c r="BS155" s="18"/>
      <c r="BV155" s="19"/>
      <c r="BW155" s="19"/>
      <c r="BX155" s="19"/>
      <c r="BY155" s="19"/>
      <c r="BZ155" s="19"/>
      <c r="CA155" s="18"/>
      <c r="CD155" s="19"/>
      <c r="CE155" s="19"/>
      <c r="CF155" s="19"/>
      <c r="CG155" s="19"/>
      <c r="CH155" s="19"/>
      <c r="CI155" s="18"/>
      <c r="CL155" s="19"/>
      <c r="CM155" s="19"/>
      <c r="CN155" s="19"/>
      <c r="CO155" s="19"/>
      <c r="CP155" s="19"/>
      <c r="CQ155" s="18"/>
      <c r="CT155" s="19"/>
      <c r="CU155" s="19"/>
      <c r="CV155" s="19"/>
      <c r="CW155" s="19"/>
      <c r="CX155" s="19"/>
      <c r="CY155" s="18"/>
      <c r="DB155" s="19"/>
      <c r="DC155" s="19"/>
      <c r="DD155" s="19"/>
      <c r="DE155" s="19"/>
      <c r="DF155" s="19"/>
      <c r="DG155" s="18"/>
      <c r="DJ155" s="19"/>
      <c r="DK155" s="19"/>
      <c r="DL155" s="19"/>
      <c r="DM155" s="19"/>
      <c r="DN155" s="19"/>
      <c r="DO155" s="18"/>
      <c r="DR155" s="19"/>
      <c r="DS155" s="19"/>
      <c r="DT155" s="19"/>
      <c r="DU155" s="19"/>
      <c r="DV155" s="19"/>
      <c r="DW155" s="18"/>
      <c r="DZ155" s="19"/>
      <c r="EA155" s="19"/>
      <c r="EB155" s="19"/>
      <c r="EC155" s="19"/>
      <c r="ED155" s="19"/>
      <c r="EE155" s="18"/>
      <c r="EH155" s="19"/>
      <c r="EI155" s="19"/>
      <c r="EJ155" s="19"/>
      <c r="EK155" s="19"/>
      <c r="EL155" s="19"/>
      <c r="EM155" s="18"/>
      <c r="EP155" s="19"/>
      <c r="EQ155" s="19"/>
      <c r="ER155" s="19"/>
      <c r="ES155" s="19"/>
      <c r="ET155" s="19"/>
      <c r="EU155" s="18"/>
      <c r="EX155" s="19"/>
      <c r="EY155" s="19"/>
      <c r="EZ155" s="19"/>
      <c r="FA155" s="19"/>
      <c r="FB155" s="19"/>
      <c r="FC155" s="18"/>
      <c r="FF155" s="19"/>
      <c r="FG155" s="19"/>
      <c r="FH155" s="19"/>
      <c r="FI155" s="19"/>
      <c r="FJ155" s="19"/>
      <c r="FK155" s="18"/>
      <c r="FN155" s="19"/>
      <c r="FO155" s="19"/>
      <c r="FP155" s="19"/>
      <c r="FQ155" s="19"/>
      <c r="FR155" s="19"/>
      <c r="FS155" s="18"/>
      <c r="FV155" s="19"/>
      <c r="FW155" s="19"/>
      <c r="FX155" s="19"/>
      <c r="FY155" s="19"/>
      <c r="FZ155" s="19"/>
      <c r="GA155" s="18"/>
      <c r="GD155" s="19"/>
      <c r="GE155" s="19"/>
      <c r="GF155" s="19"/>
      <c r="GG155" s="19"/>
      <c r="GH155" s="19"/>
      <c r="GI155" s="18"/>
      <c r="GL155" s="19"/>
      <c r="GM155" s="19"/>
      <c r="GN155" s="19"/>
      <c r="GO155" s="19"/>
      <c r="GP155" s="19"/>
      <c r="GQ155" s="18"/>
      <c r="GT155" s="19"/>
      <c r="GU155" s="19"/>
      <c r="GV155" s="19"/>
      <c r="GW155" s="19"/>
      <c r="GX155" s="19"/>
      <c r="GY155" s="18"/>
      <c r="HB155" s="19"/>
      <c r="HC155" s="19"/>
      <c r="HD155" s="19"/>
      <c r="HE155" s="19"/>
      <c r="HF155" s="19"/>
      <c r="HG155" s="18"/>
      <c r="HJ155" s="19"/>
      <c r="HK155" s="19"/>
      <c r="HL155" s="19"/>
      <c r="HM155" s="19"/>
      <c r="HN155" s="19"/>
      <c r="HO155" s="18"/>
      <c r="HR155" s="19"/>
      <c r="HS155" s="19"/>
      <c r="HT155" s="19"/>
      <c r="HU155" s="19"/>
      <c r="HV155" s="19"/>
      <c r="HW155" s="18"/>
      <c r="HZ155" s="19"/>
      <c r="IA155" s="19"/>
      <c r="IB155" s="19"/>
      <c r="IC155" s="19"/>
      <c r="ID155" s="19"/>
      <c r="IE155" s="18"/>
      <c r="IH155" s="19"/>
      <c r="II155" s="19"/>
      <c r="IJ155" s="19"/>
      <c r="IK155" s="19"/>
      <c r="IL155" s="19"/>
      <c r="IM155" s="18"/>
      <c r="IP155" s="19"/>
      <c r="IQ155" s="19"/>
      <c r="IR155" s="19"/>
    </row>
    <row r="156" spans="1:252" s="15" customFormat="1" ht="20.25" customHeight="1">
      <c r="A156" s="27">
        <v>144</v>
      </c>
      <c r="B156" s="1" t="s">
        <v>150</v>
      </c>
      <c r="C156" s="1" t="s">
        <v>193</v>
      </c>
      <c r="D156" s="3" t="s">
        <v>482</v>
      </c>
      <c r="E156" s="4">
        <v>70</v>
      </c>
      <c r="F156" s="4">
        <f t="shared" si="9"/>
        <v>73</v>
      </c>
      <c r="G156" s="18"/>
      <c r="J156" s="19"/>
      <c r="K156" s="19"/>
      <c r="L156" s="19"/>
      <c r="M156" s="19"/>
      <c r="N156" s="19"/>
      <c r="O156" s="18"/>
      <c r="R156" s="19"/>
      <c r="S156" s="19"/>
      <c r="T156" s="19"/>
      <c r="U156" s="19"/>
      <c r="V156" s="19"/>
      <c r="W156" s="18"/>
      <c r="Z156" s="19"/>
      <c r="AA156" s="19"/>
      <c r="AB156" s="19"/>
      <c r="AC156" s="19"/>
      <c r="AD156" s="19"/>
      <c r="AE156" s="18"/>
      <c r="AH156" s="19"/>
      <c r="AI156" s="19"/>
      <c r="AJ156" s="19"/>
      <c r="AK156" s="19"/>
      <c r="AL156" s="19"/>
      <c r="AM156" s="18"/>
      <c r="AP156" s="19"/>
      <c r="AQ156" s="19"/>
      <c r="AR156" s="19"/>
      <c r="AS156" s="19"/>
      <c r="AT156" s="19"/>
      <c r="AU156" s="18"/>
      <c r="AX156" s="19"/>
      <c r="AY156" s="19"/>
      <c r="AZ156" s="19"/>
      <c r="BA156" s="19"/>
      <c r="BB156" s="19"/>
      <c r="BC156" s="18"/>
      <c r="BF156" s="19"/>
      <c r="BG156" s="19"/>
      <c r="BH156" s="19"/>
      <c r="BI156" s="19"/>
      <c r="BJ156" s="19"/>
      <c r="BK156" s="18"/>
      <c r="BN156" s="19"/>
      <c r="BO156" s="19"/>
      <c r="BP156" s="19"/>
      <c r="BQ156" s="19"/>
      <c r="BR156" s="19"/>
      <c r="BS156" s="18"/>
      <c r="BV156" s="19"/>
      <c r="BW156" s="19"/>
      <c r="BX156" s="19"/>
      <c r="BY156" s="19"/>
      <c r="BZ156" s="19"/>
      <c r="CA156" s="18"/>
      <c r="CD156" s="19"/>
      <c r="CE156" s="19"/>
      <c r="CF156" s="19"/>
      <c r="CG156" s="19"/>
      <c r="CH156" s="19"/>
      <c r="CI156" s="18"/>
      <c r="CL156" s="19"/>
      <c r="CM156" s="19"/>
      <c r="CN156" s="19"/>
      <c r="CO156" s="19"/>
      <c r="CP156" s="19"/>
      <c r="CQ156" s="18"/>
      <c r="CT156" s="19"/>
      <c r="CU156" s="19"/>
      <c r="CV156" s="19"/>
      <c r="CW156" s="19"/>
      <c r="CX156" s="19"/>
      <c r="CY156" s="18"/>
      <c r="DB156" s="19"/>
      <c r="DC156" s="19"/>
      <c r="DD156" s="19"/>
      <c r="DE156" s="19"/>
      <c r="DF156" s="19"/>
      <c r="DG156" s="18"/>
      <c r="DJ156" s="19"/>
      <c r="DK156" s="19"/>
      <c r="DL156" s="19"/>
      <c r="DM156" s="19"/>
      <c r="DN156" s="19"/>
      <c r="DO156" s="18"/>
      <c r="DR156" s="19"/>
      <c r="DS156" s="19"/>
      <c r="DT156" s="19"/>
      <c r="DU156" s="19"/>
      <c r="DV156" s="19"/>
      <c r="DW156" s="18"/>
      <c r="DZ156" s="19"/>
      <c r="EA156" s="19"/>
      <c r="EB156" s="19"/>
      <c r="EC156" s="19"/>
      <c r="ED156" s="19"/>
      <c r="EE156" s="18"/>
      <c r="EH156" s="19"/>
      <c r="EI156" s="19"/>
      <c r="EJ156" s="19"/>
      <c r="EK156" s="19"/>
      <c r="EL156" s="19"/>
      <c r="EM156" s="18"/>
      <c r="EP156" s="19"/>
      <c r="EQ156" s="19"/>
      <c r="ER156" s="19"/>
      <c r="ES156" s="19"/>
      <c r="ET156" s="19"/>
      <c r="EU156" s="18"/>
      <c r="EX156" s="19"/>
      <c r="EY156" s="19"/>
      <c r="EZ156" s="19"/>
      <c r="FA156" s="19"/>
      <c r="FB156" s="19"/>
      <c r="FC156" s="18"/>
      <c r="FF156" s="19"/>
      <c r="FG156" s="19"/>
      <c r="FH156" s="19"/>
      <c r="FI156" s="19"/>
      <c r="FJ156" s="19"/>
      <c r="FK156" s="18"/>
      <c r="FN156" s="19"/>
      <c r="FO156" s="19"/>
      <c r="FP156" s="19"/>
      <c r="FQ156" s="19"/>
      <c r="FR156" s="19"/>
      <c r="FS156" s="18"/>
      <c r="FV156" s="19"/>
      <c r="FW156" s="19"/>
      <c r="FX156" s="19"/>
      <c r="FY156" s="19"/>
      <c r="FZ156" s="19"/>
      <c r="GA156" s="18"/>
      <c r="GD156" s="19"/>
      <c r="GE156" s="19"/>
      <c r="GF156" s="19"/>
      <c r="GG156" s="19"/>
      <c r="GH156" s="19"/>
      <c r="GI156" s="18"/>
      <c r="GL156" s="19"/>
      <c r="GM156" s="19"/>
      <c r="GN156" s="19"/>
      <c r="GO156" s="19"/>
      <c r="GP156" s="19"/>
      <c r="GQ156" s="18"/>
      <c r="GT156" s="19"/>
      <c r="GU156" s="19"/>
      <c r="GV156" s="19"/>
      <c r="GW156" s="19"/>
      <c r="GX156" s="19"/>
      <c r="GY156" s="18"/>
      <c r="HB156" s="19"/>
      <c r="HC156" s="19"/>
      <c r="HD156" s="19"/>
      <c r="HE156" s="19"/>
      <c r="HF156" s="19"/>
      <c r="HG156" s="18"/>
      <c r="HJ156" s="19"/>
      <c r="HK156" s="19"/>
      <c r="HL156" s="19"/>
      <c r="HM156" s="19"/>
      <c r="HN156" s="19"/>
      <c r="HO156" s="18"/>
      <c r="HR156" s="19"/>
      <c r="HS156" s="19"/>
      <c r="HT156" s="19"/>
      <c r="HU156" s="19"/>
      <c r="HV156" s="19"/>
      <c r="HW156" s="18"/>
      <c r="HZ156" s="19"/>
      <c r="IA156" s="19"/>
      <c r="IB156" s="19"/>
      <c r="IC156" s="19"/>
      <c r="ID156" s="19"/>
      <c r="IE156" s="18"/>
      <c r="IH156" s="19"/>
      <c r="II156" s="19"/>
      <c r="IJ156" s="19"/>
      <c r="IK156" s="19"/>
      <c r="IL156" s="19"/>
      <c r="IM156" s="18"/>
      <c r="IP156" s="19"/>
      <c r="IQ156" s="19"/>
      <c r="IR156" s="19"/>
    </row>
    <row r="157" spans="1:6" s="15" customFormat="1" ht="20.25" customHeight="1">
      <c r="A157" s="27">
        <v>145</v>
      </c>
      <c r="B157" s="1" t="s">
        <v>151</v>
      </c>
      <c r="C157" s="1" t="s">
        <v>194</v>
      </c>
      <c r="D157" s="3" t="s">
        <v>521</v>
      </c>
      <c r="E157" s="4">
        <v>70</v>
      </c>
      <c r="F157" s="4">
        <f t="shared" si="9"/>
        <v>73</v>
      </c>
    </row>
    <row r="158" spans="1:6" s="15" customFormat="1" ht="20.25" customHeight="1">
      <c r="A158" s="27">
        <v>146</v>
      </c>
      <c r="B158" s="1" t="s">
        <v>169</v>
      </c>
      <c r="C158" s="1" t="s">
        <v>1101</v>
      </c>
      <c r="D158" s="3" t="s">
        <v>468</v>
      </c>
      <c r="E158" s="4">
        <v>69</v>
      </c>
      <c r="F158" s="4">
        <f t="shared" si="9"/>
        <v>72</v>
      </c>
    </row>
    <row r="159" spans="1:6" s="15" customFormat="1" ht="20.25" customHeight="1">
      <c r="A159" s="27">
        <v>147</v>
      </c>
      <c r="B159" s="1" t="s">
        <v>170</v>
      </c>
      <c r="C159" s="1" t="s">
        <v>1102</v>
      </c>
      <c r="D159" s="3" t="s">
        <v>468</v>
      </c>
      <c r="E159" s="4">
        <v>69</v>
      </c>
      <c r="F159" s="4">
        <f aca="true" t="shared" si="10" ref="F159:F175">E159+3</f>
        <v>72</v>
      </c>
    </row>
    <row r="160" spans="1:6" s="15" customFormat="1" ht="20.25" customHeight="1">
      <c r="A160" s="27">
        <v>148</v>
      </c>
      <c r="B160" s="1" t="s">
        <v>187</v>
      </c>
      <c r="C160" s="1" t="s">
        <v>1103</v>
      </c>
      <c r="D160" s="3" t="s">
        <v>497</v>
      </c>
      <c r="E160" s="4">
        <v>68</v>
      </c>
      <c r="F160" s="47">
        <f t="shared" si="10"/>
        <v>71</v>
      </c>
    </row>
    <row r="161" spans="1:6" s="15" customFormat="1" ht="20.25" customHeight="1">
      <c r="A161" s="27">
        <v>149</v>
      </c>
      <c r="B161" s="1" t="s">
        <v>188</v>
      </c>
      <c r="C161" s="1" t="s">
        <v>1102</v>
      </c>
      <c r="D161" s="3" t="s">
        <v>497</v>
      </c>
      <c r="E161" s="4">
        <v>68</v>
      </c>
      <c r="F161" s="47">
        <f t="shared" si="10"/>
        <v>71</v>
      </c>
    </row>
    <row r="162" spans="1:6" s="15" customFormat="1" ht="20.25" customHeight="1">
      <c r="A162" s="27">
        <v>150</v>
      </c>
      <c r="B162" s="1" t="s">
        <v>216</v>
      </c>
      <c r="C162" s="1" t="s">
        <v>1104</v>
      </c>
      <c r="D162" s="3" t="s">
        <v>525</v>
      </c>
      <c r="E162" s="4">
        <v>67</v>
      </c>
      <c r="F162" s="47">
        <f t="shared" si="10"/>
        <v>70</v>
      </c>
    </row>
    <row r="163" spans="1:6" s="15" customFormat="1" ht="20.25" customHeight="1">
      <c r="A163" s="27">
        <v>151</v>
      </c>
      <c r="B163" s="1" t="s">
        <v>217</v>
      </c>
      <c r="C163" s="1" t="s">
        <v>1100</v>
      </c>
      <c r="D163" s="3" t="s">
        <v>531</v>
      </c>
      <c r="E163" s="4">
        <v>67</v>
      </c>
      <c r="F163" s="47">
        <f t="shared" si="10"/>
        <v>70</v>
      </c>
    </row>
    <row r="164" spans="1:6" s="15" customFormat="1" ht="20.25" customHeight="1">
      <c r="A164" s="27">
        <v>152</v>
      </c>
      <c r="B164" s="1" t="s">
        <v>208</v>
      </c>
      <c r="C164" s="1" t="s">
        <v>1105</v>
      </c>
      <c r="D164" s="3" t="s">
        <v>500</v>
      </c>
      <c r="E164" s="4">
        <v>67</v>
      </c>
      <c r="F164" s="47">
        <f t="shared" si="10"/>
        <v>70</v>
      </c>
    </row>
    <row r="165" spans="1:252" s="15" customFormat="1" ht="20.25" customHeight="1">
      <c r="A165" s="27">
        <v>153</v>
      </c>
      <c r="B165" s="1" t="s">
        <v>709</v>
      </c>
      <c r="C165" s="5" t="s">
        <v>1106</v>
      </c>
      <c r="D165" s="3" t="s">
        <v>710</v>
      </c>
      <c r="E165" s="4">
        <v>67</v>
      </c>
      <c r="F165" s="47">
        <f t="shared" si="10"/>
        <v>70</v>
      </c>
      <c r="G165" s="18"/>
      <c r="J165" s="19"/>
      <c r="K165" s="19"/>
      <c r="L165" s="19"/>
      <c r="M165" s="19"/>
      <c r="N165" s="19"/>
      <c r="O165" s="18"/>
      <c r="R165" s="19"/>
      <c r="S165" s="19"/>
      <c r="T165" s="19"/>
      <c r="U165" s="19"/>
      <c r="V165" s="19"/>
      <c r="W165" s="18"/>
      <c r="Z165" s="19"/>
      <c r="AA165" s="19"/>
      <c r="AB165" s="19"/>
      <c r="AC165" s="19"/>
      <c r="AD165" s="19"/>
      <c r="AE165" s="18"/>
      <c r="AH165" s="19"/>
      <c r="AI165" s="19"/>
      <c r="AJ165" s="19"/>
      <c r="AK165" s="19"/>
      <c r="AL165" s="19"/>
      <c r="AM165" s="18"/>
      <c r="AP165" s="19"/>
      <c r="AQ165" s="19"/>
      <c r="AR165" s="19"/>
      <c r="AS165" s="19"/>
      <c r="AT165" s="19"/>
      <c r="AU165" s="18"/>
      <c r="AX165" s="19"/>
      <c r="AY165" s="19"/>
      <c r="AZ165" s="19"/>
      <c r="BA165" s="19"/>
      <c r="BB165" s="19"/>
      <c r="BC165" s="18"/>
      <c r="BF165" s="19"/>
      <c r="BG165" s="19"/>
      <c r="BH165" s="19"/>
      <c r="BI165" s="19"/>
      <c r="BJ165" s="19"/>
      <c r="BK165" s="18"/>
      <c r="BN165" s="19"/>
      <c r="BO165" s="19"/>
      <c r="BP165" s="19"/>
      <c r="BQ165" s="19"/>
      <c r="BR165" s="19"/>
      <c r="BS165" s="18"/>
      <c r="BV165" s="19"/>
      <c r="BW165" s="19"/>
      <c r="BX165" s="19"/>
      <c r="BY165" s="19"/>
      <c r="BZ165" s="19"/>
      <c r="CA165" s="18"/>
      <c r="CD165" s="19"/>
      <c r="CE165" s="19"/>
      <c r="CF165" s="19"/>
      <c r="CG165" s="19"/>
      <c r="CH165" s="19"/>
      <c r="CI165" s="18"/>
      <c r="CL165" s="19"/>
      <c r="CM165" s="19"/>
      <c r="CN165" s="19"/>
      <c r="CO165" s="19"/>
      <c r="CP165" s="19"/>
      <c r="CQ165" s="18"/>
      <c r="CT165" s="19"/>
      <c r="CU165" s="19"/>
      <c r="CV165" s="19"/>
      <c r="CW165" s="19"/>
      <c r="CX165" s="19"/>
      <c r="CY165" s="18"/>
      <c r="DB165" s="19"/>
      <c r="DC165" s="19"/>
      <c r="DD165" s="19"/>
      <c r="DE165" s="19"/>
      <c r="DF165" s="19"/>
      <c r="DG165" s="18"/>
      <c r="DJ165" s="19"/>
      <c r="DK165" s="19"/>
      <c r="DL165" s="19"/>
      <c r="DM165" s="19"/>
      <c r="DN165" s="19"/>
      <c r="DO165" s="18"/>
      <c r="DR165" s="19"/>
      <c r="DS165" s="19"/>
      <c r="DT165" s="19"/>
      <c r="DU165" s="19"/>
      <c r="DV165" s="19"/>
      <c r="DW165" s="18"/>
      <c r="DZ165" s="19"/>
      <c r="EA165" s="19"/>
      <c r="EB165" s="19"/>
      <c r="EC165" s="19"/>
      <c r="ED165" s="19"/>
      <c r="EE165" s="18"/>
      <c r="EH165" s="19"/>
      <c r="EI165" s="19"/>
      <c r="EJ165" s="19"/>
      <c r="EK165" s="19"/>
      <c r="EL165" s="19"/>
      <c r="EM165" s="18"/>
      <c r="EP165" s="19"/>
      <c r="EQ165" s="19"/>
      <c r="ER165" s="19"/>
      <c r="ES165" s="19"/>
      <c r="ET165" s="19"/>
      <c r="EU165" s="18"/>
      <c r="EX165" s="19"/>
      <c r="EY165" s="19"/>
      <c r="EZ165" s="19"/>
      <c r="FA165" s="19"/>
      <c r="FB165" s="19"/>
      <c r="FC165" s="18"/>
      <c r="FF165" s="19"/>
      <c r="FG165" s="19"/>
      <c r="FH165" s="19"/>
      <c r="FI165" s="19"/>
      <c r="FJ165" s="19"/>
      <c r="FK165" s="18"/>
      <c r="FN165" s="19"/>
      <c r="FO165" s="19"/>
      <c r="FP165" s="19"/>
      <c r="FQ165" s="19"/>
      <c r="FR165" s="19"/>
      <c r="FS165" s="18"/>
      <c r="FV165" s="19"/>
      <c r="FW165" s="19"/>
      <c r="FX165" s="19"/>
      <c r="FY165" s="19"/>
      <c r="FZ165" s="19"/>
      <c r="GA165" s="18"/>
      <c r="GD165" s="19"/>
      <c r="GE165" s="19"/>
      <c r="GF165" s="19"/>
      <c r="GG165" s="19"/>
      <c r="GH165" s="19"/>
      <c r="GI165" s="18"/>
      <c r="GL165" s="19"/>
      <c r="GM165" s="19"/>
      <c r="GN165" s="19"/>
      <c r="GO165" s="19"/>
      <c r="GP165" s="19"/>
      <c r="GQ165" s="18"/>
      <c r="GT165" s="19"/>
      <c r="GU165" s="19"/>
      <c r="GV165" s="19"/>
      <c r="GW165" s="19"/>
      <c r="GX165" s="19"/>
      <c r="GY165" s="18"/>
      <c r="HB165" s="19"/>
      <c r="HC165" s="19"/>
      <c r="HD165" s="19"/>
      <c r="HE165" s="19"/>
      <c r="HF165" s="19"/>
      <c r="HG165" s="18"/>
      <c r="HJ165" s="19"/>
      <c r="HK165" s="19"/>
      <c r="HL165" s="19"/>
      <c r="HM165" s="19"/>
      <c r="HN165" s="19"/>
      <c r="HO165" s="18"/>
      <c r="HR165" s="19"/>
      <c r="HS165" s="19"/>
      <c r="HT165" s="19"/>
      <c r="HU165" s="19"/>
      <c r="HV165" s="19"/>
      <c r="HW165" s="18"/>
      <c r="HZ165" s="19"/>
      <c r="IA165" s="19"/>
      <c r="IB165" s="19"/>
      <c r="IC165" s="19"/>
      <c r="ID165" s="19"/>
      <c r="IE165" s="18"/>
      <c r="IH165" s="19"/>
      <c r="II165" s="19"/>
      <c r="IJ165" s="19"/>
      <c r="IK165" s="19"/>
      <c r="IL165" s="19"/>
      <c r="IM165" s="18"/>
      <c r="IP165" s="19"/>
      <c r="IQ165" s="19"/>
      <c r="IR165" s="19"/>
    </row>
    <row r="166" spans="1:6" s="30" customFormat="1" ht="20.25">
      <c r="A166" s="27">
        <v>154</v>
      </c>
      <c r="B166" s="1" t="s">
        <v>969</v>
      </c>
      <c r="C166" s="1" t="s">
        <v>1107</v>
      </c>
      <c r="D166" s="3" t="s">
        <v>970</v>
      </c>
      <c r="E166" s="4">
        <v>67</v>
      </c>
      <c r="F166" s="47">
        <f t="shared" si="10"/>
        <v>70</v>
      </c>
    </row>
    <row r="167" spans="1:6" ht="20.25">
      <c r="A167" s="27">
        <v>155</v>
      </c>
      <c r="B167" s="1" t="s">
        <v>94</v>
      </c>
      <c r="C167" s="1" t="s">
        <v>522</v>
      </c>
      <c r="D167" s="3" t="s">
        <v>562</v>
      </c>
      <c r="E167" s="4">
        <v>74</v>
      </c>
      <c r="F167" s="47">
        <f t="shared" si="10"/>
        <v>77</v>
      </c>
    </row>
    <row r="168" spans="1:6" s="15" customFormat="1" ht="20.25" customHeight="1">
      <c r="A168" s="27">
        <v>156</v>
      </c>
      <c r="B168" s="1" t="s">
        <v>119</v>
      </c>
      <c r="C168" s="1" t="s">
        <v>522</v>
      </c>
      <c r="D168" s="3" t="s">
        <v>472</v>
      </c>
      <c r="E168" s="4">
        <v>72</v>
      </c>
      <c r="F168" s="47">
        <f t="shared" si="10"/>
        <v>75</v>
      </c>
    </row>
    <row r="169" spans="1:6" s="15" customFormat="1" ht="20.25" customHeight="1">
      <c r="A169" s="27">
        <v>157</v>
      </c>
      <c r="B169" s="1" t="s">
        <v>131</v>
      </c>
      <c r="C169" s="1" t="s">
        <v>523</v>
      </c>
      <c r="D169" s="3" t="s">
        <v>478</v>
      </c>
      <c r="E169" s="4">
        <v>71</v>
      </c>
      <c r="F169" s="47">
        <f t="shared" si="10"/>
        <v>74</v>
      </c>
    </row>
    <row r="170" spans="1:6" s="15" customFormat="1" ht="20.25" customHeight="1">
      <c r="A170" s="27">
        <v>158</v>
      </c>
      <c r="B170" s="1" t="s">
        <v>233</v>
      </c>
      <c r="C170" s="1" t="s">
        <v>524</v>
      </c>
      <c r="D170" s="3" t="s">
        <v>478</v>
      </c>
      <c r="E170" s="4">
        <v>71</v>
      </c>
      <c r="F170" s="47">
        <f t="shared" si="10"/>
        <v>74</v>
      </c>
    </row>
    <row r="171" spans="1:6" s="15" customFormat="1" ht="20.25">
      <c r="A171" s="27">
        <v>159</v>
      </c>
      <c r="B171" s="1" t="s">
        <v>713</v>
      </c>
      <c r="C171" s="5" t="s">
        <v>714</v>
      </c>
      <c r="D171" s="7" t="s">
        <v>648</v>
      </c>
      <c r="E171" s="4">
        <v>71</v>
      </c>
      <c r="F171" s="47">
        <f t="shared" si="10"/>
        <v>74</v>
      </c>
    </row>
    <row r="172" spans="1:6" s="15" customFormat="1" ht="20.25" customHeight="1">
      <c r="A172" s="27">
        <v>160</v>
      </c>
      <c r="B172" s="1" t="s">
        <v>152</v>
      </c>
      <c r="C172" s="1" t="s">
        <v>523</v>
      </c>
      <c r="D172" s="3" t="s">
        <v>482</v>
      </c>
      <c r="E172" s="4">
        <v>70</v>
      </c>
      <c r="F172" s="47">
        <f t="shared" si="10"/>
        <v>73</v>
      </c>
    </row>
    <row r="173" spans="1:6" s="15" customFormat="1" ht="20.25" customHeight="1">
      <c r="A173" s="27">
        <v>161</v>
      </c>
      <c r="B173" s="1" t="s">
        <v>171</v>
      </c>
      <c r="C173" s="1" t="s">
        <v>527</v>
      </c>
      <c r="D173" s="3" t="s">
        <v>468</v>
      </c>
      <c r="E173" s="4">
        <v>69</v>
      </c>
      <c r="F173" s="47">
        <f t="shared" si="10"/>
        <v>72</v>
      </c>
    </row>
    <row r="174" spans="1:6" s="15" customFormat="1" ht="20.25" customHeight="1">
      <c r="A174" s="27">
        <v>162</v>
      </c>
      <c r="B174" s="1" t="s">
        <v>300</v>
      </c>
      <c r="C174" s="1" t="s">
        <v>301</v>
      </c>
      <c r="D174" s="3" t="s">
        <v>500</v>
      </c>
      <c r="E174" s="4">
        <v>67</v>
      </c>
      <c r="F174" s="4">
        <f t="shared" si="10"/>
        <v>70</v>
      </c>
    </row>
    <row r="175" spans="1:6" s="15" customFormat="1" ht="20.25" customHeight="1">
      <c r="A175" s="27">
        <v>163</v>
      </c>
      <c r="B175" s="1" t="s">
        <v>218</v>
      </c>
      <c r="C175" s="1" t="s">
        <v>528</v>
      </c>
      <c r="D175" s="3" t="s">
        <v>500</v>
      </c>
      <c r="E175" s="4">
        <v>67</v>
      </c>
      <c r="F175" s="4">
        <f t="shared" si="10"/>
        <v>70</v>
      </c>
    </row>
    <row r="176" spans="1:6" ht="21" customHeight="1">
      <c r="A176" s="26"/>
      <c r="B176" s="31"/>
      <c r="C176" s="15"/>
      <c r="D176" s="20"/>
      <c r="E176" s="21"/>
      <c r="F176" s="21"/>
    </row>
    <row r="177" spans="1:6" ht="20.25">
      <c r="A177" s="18"/>
      <c r="B177" s="15"/>
      <c r="C177" s="15"/>
      <c r="D177" s="19"/>
      <c r="E177" s="19"/>
      <c r="F177" s="19"/>
    </row>
    <row r="178" spans="1:6" ht="20.25" customHeight="1">
      <c r="A178" s="18"/>
      <c r="B178" s="15"/>
      <c r="C178" s="15"/>
      <c r="D178" s="19"/>
      <c r="E178" s="19"/>
      <c r="F178" s="19"/>
    </row>
  </sheetData>
  <sheetProtection/>
  <mergeCells count="27">
    <mergeCell ref="A37:A38"/>
    <mergeCell ref="B37:B38"/>
    <mergeCell ref="C37:C38"/>
    <mergeCell ref="F37:F38"/>
    <mergeCell ref="F107:F108"/>
    <mergeCell ref="E143:E144"/>
    <mergeCell ref="F143:F144"/>
    <mergeCell ref="A143:A144"/>
    <mergeCell ref="B143:B144"/>
    <mergeCell ref="C143:C144"/>
    <mergeCell ref="A73:A74"/>
    <mergeCell ref="B73:B74"/>
    <mergeCell ref="C73:C74"/>
    <mergeCell ref="E73:E74"/>
    <mergeCell ref="E3:E4"/>
    <mergeCell ref="E107:E108"/>
    <mergeCell ref="F73:F74"/>
    <mergeCell ref="E37:E38"/>
    <mergeCell ref="A1:F1"/>
    <mergeCell ref="A3:A4"/>
    <mergeCell ref="B3:B4"/>
    <mergeCell ref="C3:C4"/>
    <mergeCell ref="A2:F2"/>
    <mergeCell ref="F3:F4"/>
    <mergeCell ref="A107:A108"/>
    <mergeCell ref="B107:B108"/>
    <mergeCell ref="C107:C108"/>
  </mergeCells>
  <printOptions/>
  <pageMargins left="0.748031496062992" right="0.748031496062992" top="0.78740157480315" bottom="0.78740157480315" header="0.511811023622047" footer="0.51181102362204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6.8515625" style="28" customWidth="1"/>
    <col min="2" max="2" width="20.7109375" style="10" customWidth="1"/>
    <col min="3" max="3" width="21.00390625" style="28" customWidth="1"/>
    <col min="4" max="4" width="12.421875" style="10" customWidth="1"/>
    <col min="5" max="5" width="7.8515625" style="10" hidden="1" customWidth="1"/>
    <col min="6" max="6" width="7.8515625" style="10" customWidth="1"/>
    <col min="7" max="16384" width="9.00390625" style="10" customWidth="1"/>
  </cols>
  <sheetData>
    <row r="1" spans="1:6" ht="20.25">
      <c r="A1" s="60" t="s">
        <v>1634</v>
      </c>
      <c r="B1" s="60"/>
      <c r="C1" s="60"/>
      <c r="D1" s="60"/>
      <c r="E1" s="60"/>
      <c r="F1" s="60"/>
    </row>
    <row r="2" spans="1:6" ht="20.25">
      <c r="A2" s="60" t="s">
        <v>1446</v>
      </c>
      <c r="B2" s="60"/>
      <c r="C2" s="60"/>
      <c r="D2" s="60"/>
      <c r="E2" s="60"/>
      <c r="F2" s="60"/>
    </row>
    <row r="3" spans="1:6" ht="20.25">
      <c r="A3" s="61" t="s">
        <v>0</v>
      </c>
      <c r="B3" s="61" t="s">
        <v>1</v>
      </c>
      <c r="C3" s="61" t="s">
        <v>2</v>
      </c>
      <c r="D3" s="11" t="s">
        <v>3</v>
      </c>
      <c r="E3" s="61" t="s">
        <v>4</v>
      </c>
      <c r="F3" s="61" t="s">
        <v>4</v>
      </c>
    </row>
    <row r="4" spans="1:6" ht="20.25">
      <c r="A4" s="61"/>
      <c r="B4" s="61"/>
      <c r="C4" s="61"/>
      <c r="D4" s="13" t="s">
        <v>5</v>
      </c>
      <c r="E4" s="61"/>
      <c r="F4" s="61"/>
    </row>
    <row r="5" spans="1:6" s="14" customFormat="1" ht="20.25" customHeight="1">
      <c r="A5" s="9">
        <v>1</v>
      </c>
      <c r="B5" s="1" t="s">
        <v>6</v>
      </c>
      <c r="C5" s="1" t="s">
        <v>441</v>
      </c>
      <c r="D5" s="3" t="s">
        <v>447</v>
      </c>
      <c r="E5" s="4">
        <v>90</v>
      </c>
      <c r="F5" s="4">
        <f>E5+3</f>
        <v>93</v>
      </c>
    </row>
    <row r="6" spans="1:6" s="14" customFormat="1" ht="20.25" customHeight="1">
      <c r="A6" s="9">
        <v>2</v>
      </c>
      <c r="B6" s="1" t="s">
        <v>7</v>
      </c>
      <c r="C6" s="1" t="s">
        <v>442</v>
      </c>
      <c r="D6" s="3" t="s">
        <v>448</v>
      </c>
      <c r="E6" s="4">
        <v>89</v>
      </c>
      <c r="F6" s="4">
        <f aca="true" t="shared" si="0" ref="F6:F14">E6+3</f>
        <v>92</v>
      </c>
    </row>
    <row r="7" spans="1:6" s="14" customFormat="1" ht="20.25" customHeight="1">
      <c r="A7" s="9">
        <v>3</v>
      </c>
      <c r="B7" s="1" t="s">
        <v>9</v>
      </c>
      <c r="C7" s="1" t="s">
        <v>445</v>
      </c>
      <c r="D7" s="3" t="s">
        <v>448</v>
      </c>
      <c r="E7" s="4">
        <v>89</v>
      </c>
      <c r="F7" s="4">
        <f t="shared" si="0"/>
        <v>92</v>
      </c>
    </row>
    <row r="8" spans="1:6" s="14" customFormat="1" ht="21" customHeight="1">
      <c r="A8" s="9">
        <v>4</v>
      </c>
      <c r="B8" s="1" t="s">
        <v>11</v>
      </c>
      <c r="C8" s="1" t="s">
        <v>446</v>
      </c>
      <c r="D8" s="3" t="s">
        <v>452</v>
      </c>
      <c r="E8" s="4">
        <v>88</v>
      </c>
      <c r="F8" s="4">
        <f t="shared" si="0"/>
        <v>91</v>
      </c>
    </row>
    <row r="9" spans="1:6" s="14" customFormat="1" ht="20.25" customHeight="1">
      <c r="A9" s="9">
        <v>5</v>
      </c>
      <c r="B9" s="1" t="s">
        <v>19</v>
      </c>
      <c r="C9" s="1" t="s">
        <v>453</v>
      </c>
      <c r="D9" s="3" t="s">
        <v>454</v>
      </c>
      <c r="E9" s="4">
        <v>87</v>
      </c>
      <c r="F9" s="4">
        <f>E9+3</f>
        <v>90</v>
      </c>
    </row>
    <row r="10" spans="1:6" s="14" customFormat="1" ht="19.5" customHeight="1">
      <c r="A10" s="9">
        <v>6</v>
      </c>
      <c r="B10" s="1" t="s">
        <v>15</v>
      </c>
      <c r="C10" s="1" t="s">
        <v>439</v>
      </c>
      <c r="D10" s="3" t="s">
        <v>440</v>
      </c>
      <c r="E10" s="8">
        <v>94</v>
      </c>
      <c r="F10" s="4">
        <f t="shared" si="0"/>
        <v>97</v>
      </c>
    </row>
    <row r="11" spans="1:6" s="14" customFormat="1" ht="18" customHeight="1">
      <c r="A11" s="9">
        <v>7</v>
      </c>
      <c r="B11" s="1" t="s">
        <v>14</v>
      </c>
      <c r="C11" s="1" t="s">
        <v>459</v>
      </c>
      <c r="D11" s="3" t="s">
        <v>460</v>
      </c>
      <c r="E11" s="8">
        <v>91</v>
      </c>
      <c r="F11" s="4">
        <f t="shared" si="0"/>
        <v>94</v>
      </c>
    </row>
    <row r="12" spans="1:6" s="14" customFormat="1" ht="20.25" customHeight="1">
      <c r="A12" s="9">
        <v>8</v>
      </c>
      <c r="B12" s="1" t="s">
        <v>13</v>
      </c>
      <c r="C12" s="1" t="s">
        <v>457</v>
      </c>
      <c r="D12" s="3" t="s">
        <v>452</v>
      </c>
      <c r="E12" s="4">
        <v>88</v>
      </c>
      <c r="F12" s="4">
        <f t="shared" si="0"/>
        <v>91</v>
      </c>
    </row>
    <row r="13" spans="1:6" s="14" customFormat="1" ht="20.25" customHeight="1">
      <c r="A13" s="9">
        <v>9</v>
      </c>
      <c r="B13" s="1" t="s">
        <v>18</v>
      </c>
      <c r="C13" s="1" t="s">
        <v>463</v>
      </c>
      <c r="D13" s="3" t="s">
        <v>465</v>
      </c>
      <c r="E13" s="8">
        <v>92</v>
      </c>
      <c r="F13" s="4">
        <f t="shared" si="0"/>
        <v>95</v>
      </c>
    </row>
    <row r="14" spans="1:6" s="14" customFormat="1" ht="20.25" customHeight="1">
      <c r="A14" s="9">
        <v>10</v>
      </c>
      <c r="B14" s="1" t="s">
        <v>17</v>
      </c>
      <c r="C14" s="1" t="s">
        <v>464</v>
      </c>
      <c r="D14" s="3" t="s">
        <v>452</v>
      </c>
      <c r="E14" s="4">
        <v>88</v>
      </c>
      <c r="F14" s="4">
        <f t="shared" si="0"/>
        <v>91</v>
      </c>
    </row>
    <row r="15" spans="1:6" ht="20.25">
      <c r="A15" s="18"/>
      <c r="B15" s="15"/>
      <c r="C15" s="42"/>
      <c r="D15" s="23"/>
      <c r="E15" s="43"/>
      <c r="F15" s="43"/>
    </row>
    <row r="16" spans="1:6" ht="20.25">
      <c r="A16" s="18"/>
      <c r="B16" s="15"/>
      <c r="C16" s="18"/>
      <c r="D16" s="23"/>
      <c r="E16" s="19"/>
      <c r="F16" s="19"/>
    </row>
    <row r="17" spans="1:6" ht="20.25" customHeight="1">
      <c r="A17" s="18"/>
      <c r="B17" s="15"/>
      <c r="C17" s="18"/>
      <c r="D17" s="19"/>
      <c r="E17" s="19"/>
      <c r="F17" s="19"/>
    </row>
    <row r="18" spans="1:6" ht="25.5" customHeight="1">
      <c r="A18" s="18"/>
      <c r="B18" s="15"/>
      <c r="C18" s="18"/>
      <c r="D18" s="19"/>
      <c r="E18" s="19"/>
      <c r="F18" s="19"/>
    </row>
    <row r="19" spans="1:6" ht="20.25">
      <c r="A19" s="18"/>
      <c r="B19" s="15"/>
      <c r="C19" s="18"/>
      <c r="D19" s="23"/>
      <c r="E19" s="19"/>
      <c r="F19" s="19"/>
    </row>
    <row r="20" spans="1:6" ht="20.25">
      <c r="A20" s="18"/>
      <c r="B20" s="15"/>
      <c r="C20" s="18"/>
      <c r="D20" s="23"/>
      <c r="E20" s="19"/>
      <c r="F20" s="19"/>
    </row>
    <row r="21" spans="1:6" ht="20.25">
      <c r="A21" s="18"/>
      <c r="B21" s="15"/>
      <c r="C21" s="18"/>
      <c r="D21" s="23"/>
      <c r="E21" s="19"/>
      <c r="F21" s="19"/>
    </row>
    <row r="22" spans="1:6" ht="20.25">
      <c r="A22" s="18"/>
      <c r="B22" s="15"/>
      <c r="C22" s="18"/>
      <c r="D22" s="23"/>
      <c r="E22" s="19"/>
      <c r="F22" s="19"/>
    </row>
    <row r="23" spans="1:6" ht="20.25">
      <c r="A23" s="18"/>
      <c r="B23" s="15"/>
      <c r="C23" s="18"/>
      <c r="D23" s="23"/>
      <c r="E23" s="19"/>
      <c r="F23" s="19"/>
    </row>
    <row r="24" spans="1:6" ht="20.25">
      <c r="A24" s="18"/>
      <c r="B24" s="15"/>
      <c r="C24" s="18"/>
      <c r="D24" s="23"/>
      <c r="E24" s="19"/>
      <c r="F24" s="19"/>
    </row>
    <row r="25" spans="1:6" ht="20.25">
      <c r="A25" s="18"/>
      <c r="B25" s="15"/>
      <c r="C25" s="18"/>
      <c r="D25" s="23"/>
      <c r="E25" s="19"/>
      <c r="F25" s="19"/>
    </row>
    <row r="26" spans="1:6" ht="20.25">
      <c r="A26" s="18"/>
      <c r="B26" s="15"/>
      <c r="C26" s="18"/>
      <c r="D26" s="23"/>
      <c r="E26" s="19"/>
      <c r="F26" s="19"/>
    </row>
    <row r="27" spans="1:6" ht="20.25">
      <c r="A27" s="18"/>
      <c r="B27" s="15"/>
      <c r="C27" s="18"/>
      <c r="D27" s="23"/>
      <c r="E27" s="19"/>
      <c r="F27" s="19"/>
    </row>
    <row r="28" spans="1:6" ht="20.25">
      <c r="A28" s="18"/>
      <c r="B28" s="15"/>
      <c r="C28" s="18"/>
      <c r="D28" s="23"/>
      <c r="E28" s="19"/>
      <c r="F28" s="19"/>
    </row>
    <row r="29" spans="1:6" ht="20.25">
      <c r="A29" s="18"/>
      <c r="B29" s="15"/>
      <c r="C29" s="18"/>
      <c r="D29" s="23"/>
      <c r="E29" s="19"/>
      <c r="F29" s="19"/>
    </row>
    <row r="30" spans="1:6" ht="20.25">
      <c r="A30" s="18"/>
      <c r="B30" s="15"/>
      <c r="C30" s="18"/>
      <c r="D30" s="23"/>
      <c r="E30" s="19"/>
      <c r="F30" s="19"/>
    </row>
    <row r="31" spans="1:6" ht="20.25">
      <c r="A31" s="18"/>
      <c r="B31" s="15"/>
      <c r="C31" s="18"/>
      <c r="D31" s="23"/>
      <c r="E31" s="19"/>
      <c r="F31" s="19"/>
    </row>
    <row r="32" spans="1:6" ht="20.25">
      <c r="A32" s="18"/>
      <c r="B32" s="15"/>
      <c r="C32" s="18"/>
      <c r="D32" s="23"/>
      <c r="E32" s="19"/>
      <c r="F32" s="19"/>
    </row>
    <row r="33" spans="1:6" ht="20.25">
      <c r="A33" s="18"/>
      <c r="B33" s="15"/>
      <c r="C33" s="18"/>
      <c r="D33" s="23"/>
      <c r="E33" s="19"/>
      <c r="F33" s="19"/>
    </row>
    <row r="34" spans="1:6" ht="20.25">
      <c r="A34" s="18"/>
      <c r="B34" s="15"/>
      <c r="C34" s="18"/>
      <c r="D34" s="35"/>
      <c r="E34" s="22"/>
      <c r="F34" s="22"/>
    </row>
    <row r="35" spans="1:6" ht="20.25">
      <c r="A35" s="18"/>
      <c r="B35" s="15"/>
      <c r="C35" s="18"/>
      <c r="D35" s="23"/>
      <c r="E35" s="19"/>
      <c r="F35" s="19"/>
    </row>
    <row r="36" spans="1:6" ht="20.25">
      <c r="A36" s="18"/>
      <c r="B36" s="15"/>
      <c r="C36" s="18"/>
      <c r="D36" s="35"/>
      <c r="E36" s="22"/>
      <c r="F36" s="22"/>
    </row>
    <row r="37" spans="1:6" ht="20.25">
      <c r="A37" s="18"/>
      <c r="B37" s="15"/>
      <c r="C37" s="18"/>
      <c r="D37" s="35"/>
      <c r="E37" s="22"/>
      <c r="F37" s="22"/>
    </row>
    <row r="38" spans="1:6" ht="20.25">
      <c r="A38" s="18"/>
      <c r="B38" s="15"/>
      <c r="C38" s="18"/>
      <c r="D38" s="23"/>
      <c r="E38" s="19"/>
      <c r="F38" s="19"/>
    </row>
    <row r="39" spans="1:6" ht="20.25">
      <c r="A39" s="18"/>
      <c r="B39" s="15"/>
      <c r="C39" s="18"/>
      <c r="D39" s="23"/>
      <c r="E39" s="19"/>
      <c r="F39" s="19"/>
    </row>
    <row r="40" spans="1:6" ht="20.25">
      <c r="A40" s="18"/>
      <c r="B40" s="15"/>
      <c r="C40" s="18"/>
      <c r="D40" s="23"/>
      <c r="E40" s="19"/>
      <c r="F40" s="19"/>
    </row>
    <row r="41" spans="1:6" ht="20.25">
      <c r="A41" s="18"/>
      <c r="B41" s="15"/>
      <c r="C41" s="18"/>
      <c r="D41" s="23"/>
      <c r="E41" s="19"/>
      <c r="F41" s="19"/>
    </row>
    <row r="42" spans="1:6" ht="20.25">
      <c r="A42" s="18"/>
      <c r="B42" s="15"/>
      <c r="C42" s="18"/>
      <c r="D42" s="23"/>
      <c r="E42" s="19"/>
      <c r="F42" s="19"/>
    </row>
    <row r="43" spans="1:6" ht="20.25">
      <c r="A43" s="18"/>
      <c r="B43" s="15"/>
      <c r="C43" s="18"/>
      <c r="D43" s="23"/>
      <c r="E43" s="19"/>
      <c r="F43" s="19"/>
    </row>
    <row r="44" spans="1:6" ht="20.25">
      <c r="A44" s="18"/>
      <c r="B44" s="15"/>
      <c r="C44" s="18"/>
      <c r="D44" s="23"/>
      <c r="E44" s="19"/>
      <c r="F44" s="19"/>
    </row>
    <row r="45" spans="1:6" ht="20.25">
      <c r="A45" s="18"/>
      <c r="B45" s="15"/>
      <c r="C45" s="18"/>
      <c r="D45" s="23"/>
      <c r="E45" s="19"/>
      <c r="F45" s="19"/>
    </row>
    <row r="46" spans="1:6" ht="20.25">
      <c r="A46" s="18"/>
      <c r="B46" s="15"/>
      <c r="C46" s="18"/>
      <c r="D46" s="23"/>
      <c r="E46" s="19"/>
      <c r="F46" s="19"/>
    </row>
    <row r="47" spans="1:6" ht="20.25">
      <c r="A47" s="18"/>
      <c r="B47" s="15"/>
      <c r="C47" s="18"/>
      <c r="D47" s="23"/>
      <c r="E47" s="19"/>
      <c r="F47" s="19"/>
    </row>
    <row r="48" spans="1:6" ht="20.25">
      <c r="A48" s="18"/>
      <c r="B48" s="15"/>
      <c r="C48" s="18"/>
      <c r="D48" s="23"/>
      <c r="E48" s="19"/>
      <c r="F48" s="19"/>
    </row>
    <row r="49" spans="1:6" ht="20.25">
      <c r="A49" s="18"/>
      <c r="B49" s="15"/>
      <c r="C49" s="18"/>
      <c r="D49" s="23"/>
      <c r="E49" s="19"/>
      <c r="F49" s="19"/>
    </row>
    <row r="50" spans="1:6" ht="20.25">
      <c r="A50" s="18"/>
      <c r="B50" s="15"/>
      <c r="C50" s="18"/>
      <c r="D50" s="23"/>
      <c r="E50" s="19"/>
      <c r="F50" s="19"/>
    </row>
    <row r="51" spans="1:6" ht="20.25">
      <c r="A51" s="18"/>
      <c r="B51" s="15"/>
      <c r="C51" s="18"/>
      <c r="D51" s="23"/>
      <c r="E51" s="19"/>
      <c r="F51" s="19"/>
    </row>
    <row r="52" spans="1:6" ht="20.25">
      <c r="A52" s="18"/>
      <c r="B52" s="15"/>
      <c r="C52" s="18"/>
      <c r="D52" s="23"/>
      <c r="E52" s="19"/>
      <c r="F52" s="19"/>
    </row>
    <row r="53" spans="1:6" ht="20.25">
      <c r="A53" s="18"/>
      <c r="B53" s="15"/>
      <c r="C53" s="18"/>
      <c r="D53" s="23"/>
      <c r="E53" s="19"/>
      <c r="F53" s="19"/>
    </row>
    <row r="54" spans="1:6" ht="20.25">
      <c r="A54" s="18"/>
      <c r="B54" s="15"/>
      <c r="C54" s="18"/>
      <c r="D54" s="23"/>
      <c r="E54" s="19"/>
      <c r="F54" s="19"/>
    </row>
    <row r="55" spans="1:6" ht="20.25">
      <c r="A55" s="18"/>
      <c r="B55" s="15"/>
      <c r="C55" s="18"/>
      <c r="D55" s="23"/>
      <c r="E55" s="19"/>
      <c r="F55" s="19"/>
    </row>
    <row r="56" spans="1:6" ht="20.25">
      <c r="A56" s="18"/>
      <c r="B56" s="15"/>
      <c r="C56" s="18"/>
      <c r="D56" s="23"/>
      <c r="E56" s="19"/>
      <c r="F56" s="19"/>
    </row>
    <row r="57" spans="1:6" ht="20.25">
      <c r="A57" s="18"/>
      <c r="B57" s="15"/>
      <c r="C57" s="18"/>
      <c r="D57" s="23"/>
      <c r="E57" s="19"/>
      <c r="F57" s="19"/>
    </row>
    <row r="58" spans="1:6" ht="20.25">
      <c r="A58" s="18"/>
      <c r="B58" s="15"/>
      <c r="C58" s="18"/>
      <c r="D58" s="23"/>
      <c r="E58" s="19"/>
      <c r="F58" s="19"/>
    </row>
    <row r="59" spans="1:6" ht="20.25">
      <c r="A59" s="18"/>
      <c r="B59" s="15"/>
      <c r="C59" s="18"/>
      <c r="D59" s="23"/>
      <c r="E59" s="19"/>
      <c r="F59" s="19"/>
    </row>
    <row r="60" spans="1:6" ht="20.25">
      <c r="A60" s="18"/>
      <c r="B60" s="15"/>
      <c r="C60" s="18"/>
      <c r="D60" s="23"/>
      <c r="E60" s="19"/>
      <c r="F60" s="19"/>
    </row>
    <row r="61" spans="1:6" ht="20.25">
      <c r="A61" s="18"/>
      <c r="B61" s="15"/>
      <c r="C61" s="18"/>
      <c r="D61" s="23"/>
      <c r="E61" s="19"/>
      <c r="F61" s="19"/>
    </row>
    <row r="62" spans="1:6" ht="20.25">
      <c r="A62" s="18"/>
      <c r="B62" s="15"/>
      <c r="C62" s="18"/>
      <c r="D62" s="23"/>
      <c r="E62" s="19"/>
      <c r="F62" s="19"/>
    </row>
    <row r="63" spans="1:6" ht="20.25">
      <c r="A63" s="18"/>
      <c r="B63" s="15"/>
      <c r="C63" s="18"/>
      <c r="D63" s="23"/>
      <c r="E63" s="19"/>
      <c r="F63" s="19"/>
    </row>
    <row r="64" spans="1:6" ht="20.25">
      <c r="A64" s="18"/>
      <c r="B64" s="15"/>
      <c r="C64" s="18"/>
      <c r="D64" s="23"/>
      <c r="E64" s="19"/>
      <c r="F64" s="19"/>
    </row>
    <row r="65" spans="1:6" ht="20.25">
      <c r="A65" s="18"/>
      <c r="B65" s="15"/>
      <c r="C65" s="18"/>
      <c r="D65" s="23"/>
      <c r="E65" s="19"/>
      <c r="F65" s="19"/>
    </row>
    <row r="66" spans="1:6" ht="20.25">
      <c r="A66" s="18"/>
      <c r="B66" s="15"/>
      <c r="C66" s="18"/>
      <c r="D66" s="23"/>
      <c r="E66" s="19"/>
      <c r="F66" s="19"/>
    </row>
    <row r="67" spans="1:6" ht="20.25">
      <c r="A67" s="18"/>
      <c r="B67" s="15"/>
      <c r="C67" s="18"/>
      <c r="D67" s="23"/>
      <c r="E67" s="19"/>
      <c r="F67" s="19"/>
    </row>
    <row r="68" spans="1:6" ht="20.25">
      <c r="A68" s="18"/>
      <c r="B68" s="15"/>
      <c r="C68" s="18"/>
      <c r="D68" s="23"/>
      <c r="E68" s="19"/>
      <c r="F68" s="19"/>
    </row>
    <row r="69" spans="1:6" ht="20.25">
      <c r="A69" s="18"/>
      <c r="B69" s="15"/>
      <c r="C69" s="18"/>
      <c r="D69" s="23"/>
      <c r="E69" s="19"/>
      <c r="F69" s="19"/>
    </row>
    <row r="70" spans="1:6" ht="20.25">
      <c r="A70" s="18"/>
      <c r="B70" s="15"/>
      <c r="C70" s="18"/>
      <c r="D70" s="23"/>
      <c r="E70" s="19"/>
      <c r="F70" s="19"/>
    </row>
    <row r="71" spans="1:6" ht="20.25">
      <c r="A71" s="18"/>
      <c r="B71" s="15"/>
      <c r="C71" s="18"/>
      <c r="D71" s="23"/>
      <c r="E71" s="19"/>
      <c r="F71" s="19"/>
    </row>
    <row r="72" spans="1:6" ht="20.25">
      <c r="A72" s="18"/>
      <c r="B72" s="15"/>
      <c r="C72" s="18"/>
      <c r="D72" s="23"/>
      <c r="E72" s="19"/>
      <c r="F72" s="19"/>
    </row>
    <row r="73" spans="1:6" ht="20.25">
      <c r="A73" s="18"/>
      <c r="B73" s="15"/>
      <c r="C73" s="18"/>
      <c r="D73" s="23"/>
      <c r="E73" s="19"/>
      <c r="F73" s="19"/>
    </row>
    <row r="74" spans="1:6" ht="20.25">
      <c r="A74" s="18"/>
      <c r="B74" s="15"/>
      <c r="C74" s="18"/>
      <c r="D74" s="23"/>
      <c r="E74" s="19"/>
      <c r="F74" s="19"/>
    </row>
    <row r="75" spans="1:6" ht="20.25">
      <c r="A75" s="18"/>
      <c r="B75" s="15"/>
      <c r="C75" s="18"/>
      <c r="D75" s="23"/>
      <c r="E75" s="19"/>
      <c r="F75" s="19"/>
    </row>
    <row r="76" spans="1:6" ht="20.25">
      <c r="A76" s="18"/>
      <c r="B76" s="15"/>
      <c r="C76" s="18"/>
      <c r="D76" s="23"/>
      <c r="E76" s="19"/>
      <c r="F76" s="19"/>
    </row>
    <row r="77" spans="1:6" ht="20.25">
      <c r="A77" s="18"/>
      <c r="B77" s="15"/>
      <c r="C77" s="18"/>
      <c r="D77" s="23"/>
      <c r="E77" s="19"/>
      <c r="F77" s="19"/>
    </row>
    <row r="78" spans="1:6" ht="20.25">
      <c r="A78" s="18"/>
      <c r="B78" s="15"/>
      <c r="C78" s="18"/>
      <c r="D78" s="23"/>
      <c r="E78" s="19"/>
      <c r="F78" s="19"/>
    </row>
    <row r="79" spans="1:6" ht="20.25">
      <c r="A79" s="18"/>
      <c r="B79" s="15"/>
      <c r="C79" s="18"/>
      <c r="D79" s="23"/>
      <c r="E79" s="19"/>
      <c r="F79" s="19"/>
    </row>
    <row r="80" spans="1:6" ht="20.25">
      <c r="A80" s="18"/>
      <c r="B80" s="15"/>
      <c r="C80" s="18"/>
      <c r="D80" s="23"/>
      <c r="E80" s="19"/>
      <c r="F80" s="19"/>
    </row>
    <row r="81" spans="1:6" ht="20.25">
      <c r="A81" s="18"/>
      <c r="B81" s="15"/>
      <c r="C81" s="18"/>
      <c r="D81" s="23"/>
      <c r="E81" s="19"/>
      <c r="F81" s="19"/>
    </row>
    <row r="82" spans="1:6" ht="20.25">
      <c r="A82" s="18"/>
      <c r="B82" s="15"/>
      <c r="C82" s="18"/>
      <c r="D82" s="23"/>
      <c r="E82" s="19"/>
      <c r="F82" s="19"/>
    </row>
    <row r="83" spans="1:6" ht="20.25">
      <c r="A83" s="18"/>
      <c r="B83" s="15"/>
      <c r="C83" s="18"/>
      <c r="D83" s="23"/>
      <c r="E83" s="19"/>
      <c r="F83" s="19"/>
    </row>
    <row r="84" spans="1:6" ht="20.25">
      <c r="A84" s="18"/>
      <c r="B84" s="15"/>
      <c r="C84" s="18"/>
      <c r="D84" s="23"/>
      <c r="E84" s="19"/>
      <c r="F84" s="19"/>
    </row>
    <row r="85" spans="1:6" ht="20.25">
      <c r="A85" s="18"/>
      <c r="B85" s="15"/>
      <c r="C85" s="18"/>
      <c r="D85" s="23"/>
      <c r="E85" s="19"/>
      <c r="F85" s="19"/>
    </row>
    <row r="86" spans="1:6" ht="20.25">
      <c r="A86" s="18"/>
      <c r="B86" s="15"/>
      <c r="C86" s="18"/>
      <c r="D86" s="23"/>
      <c r="E86" s="19"/>
      <c r="F86" s="19"/>
    </row>
    <row r="87" spans="1:6" ht="20.25">
      <c r="A87" s="18"/>
      <c r="B87" s="15"/>
      <c r="C87" s="18"/>
      <c r="D87" s="23"/>
      <c r="E87" s="19"/>
      <c r="F87" s="19"/>
    </row>
    <row r="88" spans="1:6" ht="20.25">
      <c r="A88" s="18"/>
      <c r="B88" s="15"/>
      <c r="C88" s="18"/>
      <c r="D88" s="23"/>
      <c r="E88" s="19"/>
      <c r="F88" s="19"/>
    </row>
    <row r="89" spans="1:6" ht="20.25">
      <c r="A89" s="18"/>
      <c r="B89" s="15"/>
      <c r="C89" s="18"/>
      <c r="D89" s="23"/>
      <c r="E89" s="19"/>
      <c r="F89" s="19"/>
    </row>
    <row r="90" spans="1:6" ht="20.25">
      <c r="A90" s="18"/>
      <c r="B90" s="15"/>
      <c r="C90" s="18"/>
      <c r="D90" s="23"/>
      <c r="E90" s="18"/>
      <c r="F90" s="18"/>
    </row>
    <row r="91" spans="1:6" ht="20.25">
      <c r="A91" s="18"/>
      <c r="B91" s="15"/>
      <c r="C91" s="18"/>
      <c r="D91" s="23"/>
      <c r="E91" s="19"/>
      <c r="F91" s="19"/>
    </row>
    <row r="92" spans="1:6" ht="20.25">
      <c r="A92" s="18"/>
      <c r="B92" s="15"/>
      <c r="C92" s="18"/>
      <c r="D92" s="23"/>
      <c r="E92" s="19"/>
      <c r="F92" s="19"/>
    </row>
    <row r="93" spans="1:6" ht="20.25">
      <c r="A93" s="18"/>
      <c r="B93" s="15"/>
      <c r="C93" s="18"/>
      <c r="D93" s="23"/>
      <c r="E93" s="19"/>
      <c r="F93" s="19"/>
    </row>
    <row r="94" spans="1:6" ht="20.25">
      <c r="A94" s="18"/>
      <c r="B94" s="15"/>
      <c r="C94" s="18"/>
      <c r="D94" s="23"/>
      <c r="E94" s="19"/>
      <c r="F94" s="19"/>
    </row>
    <row r="95" spans="1:6" ht="20.25">
      <c r="A95" s="18"/>
      <c r="B95" s="15"/>
      <c r="C95" s="18"/>
      <c r="D95" s="23"/>
      <c r="E95" s="19"/>
      <c r="F95" s="19"/>
    </row>
    <row r="96" spans="1:6" ht="20.25">
      <c r="A96" s="18"/>
      <c r="B96" s="15"/>
      <c r="C96" s="18"/>
      <c r="D96" s="23"/>
      <c r="E96" s="19"/>
      <c r="F96" s="19"/>
    </row>
    <row r="97" spans="1:6" ht="20.25">
      <c r="A97" s="18"/>
      <c r="B97" s="15"/>
      <c r="C97" s="18"/>
      <c r="D97" s="23"/>
      <c r="E97" s="19"/>
      <c r="F97" s="19"/>
    </row>
    <row r="98" spans="1:6" ht="20.25">
      <c r="A98" s="18"/>
      <c r="B98" s="15"/>
      <c r="C98" s="18"/>
      <c r="D98" s="23"/>
      <c r="E98" s="19"/>
      <c r="F98" s="19"/>
    </row>
    <row r="99" spans="1:6" ht="20.25">
      <c r="A99" s="18"/>
      <c r="B99" s="15"/>
      <c r="C99" s="18"/>
      <c r="D99" s="23"/>
      <c r="E99" s="19"/>
      <c r="F99" s="19"/>
    </row>
    <row r="100" spans="1:6" ht="20.25">
      <c r="A100" s="18"/>
      <c r="B100" s="15"/>
      <c r="C100" s="18"/>
      <c r="D100" s="23"/>
      <c r="E100" s="19"/>
      <c r="F100" s="19"/>
    </row>
    <row r="101" spans="1:6" ht="20.25">
      <c r="A101" s="18"/>
      <c r="B101" s="15"/>
      <c r="C101" s="18"/>
      <c r="D101" s="23"/>
      <c r="E101" s="19"/>
      <c r="F101" s="19"/>
    </row>
    <row r="102" spans="1:6" ht="20.25">
      <c r="A102" s="18"/>
      <c r="B102" s="15"/>
      <c r="C102" s="18"/>
      <c r="D102" s="23"/>
      <c r="E102" s="19"/>
      <c r="F102" s="19"/>
    </row>
    <row r="103" spans="1:6" ht="20.25">
      <c r="A103" s="18"/>
      <c r="B103" s="15"/>
      <c r="C103" s="18"/>
      <c r="D103" s="23"/>
      <c r="E103" s="19"/>
      <c r="F103" s="19"/>
    </row>
    <row r="104" spans="1:6" ht="20.25">
      <c r="A104" s="18"/>
      <c r="B104" s="15"/>
      <c r="C104" s="18"/>
      <c r="D104" s="23"/>
      <c r="E104" s="19"/>
      <c r="F104" s="19"/>
    </row>
    <row r="105" spans="1:6" ht="20.25">
      <c r="A105" s="18"/>
      <c r="B105" s="15"/>
      <c r="C105" s="18"/>
      <c r="D105" s="23"/>
      <c r="E105" s="19"/>
      <c r="F105" s="19"/>
    </row>
    <row r="106" spans="1:6" ht="20.25">
      <c r="A106" s="18"/>
      <c r="B106" s="15"/>
      <c r="C106" s="18"/>
      <c r="D106" s="23"/>
      <c r="E106" s="19"/>
      <c r="F106" s="19"/>
    </row>
    <row r="107" spans="1:6" ht="20.25">
      <c r="A107" s="18"/>
      <c r="B107" s="15"/>
      <c r="C107" s="18"/>
      <c r="D107" s="23"/>
      <c r="E107" s="19"/>
      <c r="F107" s="19"/>
    </row>
    <row r="108" spans="1:6" ht="20.25">
      <c r="A108" s="18"/>
      <c r="B108" s="15"/>
      <c r="C108" s="18"/>
      <c r="D108" s="23"/>
      <c r="E108" s="19"/>
      <c r="F108" s="19"/>
    </row>
    <row r="109" spans="1:6" ht="20.25">
      <c r="A109" s="18"/>
      <c r="B109" s="15"/>
      <c r="C109" s="18"/>
      <c r="D109" s="23"/>
      <c r="E109" s="19"/>
      <c r="F109" s="19"/>
    </row>
    <row r="110" spans="1:6" ht="20.25">
      <c r="A110" s="18"/>
      <c r="B110" s="15"/>
      <c r="C110" s="18"/>
      <c r="D110" s="23"/>
      <c r="E110" s="19"/>
      <c r="F110" s="19"/>
    </row>
    <row r="111" spans="1:6" ht="20.25">
      <c r="A111" s="18"/>
      <c r="B111" s="15"/>
      <c r="C111" s="18"/>
      <c r="D111" s="23"/>
      <c r="E111" s="19"/>
      <c r="F111" s="19"/>
    </row>
    <row r="112" spans="1:6" ht="20.25">
      <c r="A112" s="18"/>
      <c r="B112" s="15"/>
      <c r="C112" s="18"/>
      <c r="D112" s="23"/>
      <c r="E112" s="19"/>
      <c r="F112" s="19"/>
    </row>
    <row r="113" spans="1:6" ht="20.25">
      <c r="A113" s="18"/>
      <c r="B113" s="15"/>
      <c r="C113" s="18"/>
      <c r="D113" s="23"/>
      <c r="E113" s="19"/>
      <c r="F113" s="19"/>
    </row>
    <row r="114" spans="1:6" ht="20.25">
      <c r="A114" s="18"/>
      <c r="B114" s="15"/>
      <c r="C114" s="18"/>
      <c r="D114" s="35"/>
      <c r="E114" s="22"/>
      <c r="F114" s="22"/>
    </row>
    <row r="115" spans="1:6" ht="20.25">
      <c r="A115" s="18"/>
      <c r="B115" s="15"/>
      <c r="C115" s="18"/>
      <c r="D115" s="23"/>
      <c r="E115" s="19"/>
      <c r="F115" s="19"/>
    </row>
    <row r="116" spans="1:6" ht="20.25">
      <c r="A116" s="18"/>
      <c r="B116" s="15"/>
      <c r="C116" s="18"/>
      <c r="D116" s="23"/>
      <c r="E116" s="19"/>
      <c r="F116" s="19"/>
    </row>
    <row r="117" spans="1:6" ht="20.25">
      <c r="A117" s="18"/>
      <c r="B117" s="15"/>
      <c r="C117" s="18"/>
      <c r="D117" s="23"/>
      <c r="E117" s="19"/>
      <c r="F117" s="19"/>
    </row>
    <row r="118" spans="1:6" ht="20.25">
      <c r="A118" s="18"/>
      <c r="B118" s="15"/>
      <c r="C118" s="18"/>
      <c r="D118" s="23"/>
      <c r="E118" s="19"/>
      <c r="F118" s="19"/>
    </row>
    <row r="119" spans="1:6" ht="20.25">
      <c r="A119" s="18"/>
      <c r="B119" s="15"/>
      <c r="C119" s="18"/>
      <c r="D119" s="23"/>
      <c r="E119" s="19"/>
      <c r="F119" s="19"/>
    </row>
    <row r="120" spans="1:6" ht="20.25">
      <c r="A120" s="18"/>
      <c r="B120" s="15"/>
      <c r="C120" s="18"/>
      <c r="D120" s="23"/>
      <c r="E120" s="19"/>
      <c r="F120" s="19"/>
    </row>
    <row r="121" spans="1:6" ht="20.25">
      <c r="A121" s="18"/>
      <c r="B121" s="15"/>
      <c r="C121" s="18"/>
      <c r="D121" s="23"/>
      <c r="E121" s="19"/>
      <c r="F121" s="19"/>
    </row>
    <row r="122" spans="1:6" ht="20.25">
      <c r="A122" s="18"/>
      <c r="B122" s="15"/>
      <c r="C122" s="18"/>
      <c r="D122" s="23"/>
      <c r="E122" s="19"/>
      <c r="F122" s="19"/>
    </row>
    <row r="123" spans="1:6" ht="20.25">
      <c r="A123" s="18"/>
      <c r="B123" s="15"/>
      <c r="C123" s="18"/>
      <c r="D123" s="23"/>
      <c r="E123" s="19"/>
      <c r="F123" s="19"/>
    </row>
    <row r="124" spans="1:6" ht="20.25">
      <c r="A124" s="18"/>
      <c r="B124" s="15"/>
      <c r="C124" s="18"/>
      <c r="D124" s="23"/>
      <c r="E124" s="19"/>
      <c r="F124" s="19"/>
    </row>
    <row r="125" spans="1:6" ht="20.25">
      <c r="A125" s="18"/>
      <c r="B125" s="15"/>
      <c r="C125" s="18"/>
      <c r="D125" s="23"/>
      <c r="E125" s="19"/>
      <c r="F125" s="19"/>
    </row>
    <row r="126" spans="1:6" ht="20.25">
      <c r="A126" s="18"/>
      <c r="B126" s="15"/>
      <c r="C126" s="18"/>
      <c r="D126" s="35"/>
      <c r="E126" s="22"/>
      <c r="F126" s="22"/>
    </row>
    <row r="127" spans="1:6" ht="20.25">
      <c r="A127" s="18"/>
      <c r="B127" s="15"/>
      <c r="C127" s="18"/>
      <c r="D127" s="23"/>
      <c r="E127" s="19"/>
      <c r="F127" s="19"/>
    </row>
    <row r="128" spans="1:6" ht="20.25">
      <c r="A128" s="18"/>
      <c r="B128" s="15"/>
      <c r="C128" s="18"/>
      <c r="D128" s="23"/>
      <c r="E128" s="19"/>
      <c r="F128" s="19"/>
    </row>
    <row r="129" spans="1:6" ht="20.25">
      <c r="A129" s="18"/>
      <c r="B129" s="15"/>
      <c r="C129" s="18"/>
      <c r="D129" s="23"/>
      <c r="E129" s="19"/>
      <c r="F129" s="19"/>
    </row>
    <row r="130" spans="1:6" ht="20.25">
      <c r="A130" s="18"/>
      <c r="B130" s="15"/>
      <c r="C130" s="18"/>
      <c r="D130" s="23"/>
      <c r="E130" s="19"/>
      <c r="F130" s="19"/>
    </row>
    <row r="131" spans="1:6" ht="20.25">
      <c r="A131" s="18"/>
      <c r="B131" s="15"/>
      <c r="C131" s="18"/>
      <c r="D131" s="23"/>
      <c r="E131" s="19"/>
      <c r="F131" s="19"/>
    </row>
    <row r="132" spans="1:6" ht="20.25">
      <c r="A132" s="18"/>
      <c r="B132" s="15"/>
      <c r="C132" s="18"/>
      <c r="D132" s="23"/>
      <c r="E132" s="19"/>
      <c r="F132" s="19"/>
    </row>
    <row r="133" spans="1:6" ht="20.25">
      <c r="A133" s="18"/>
      <c r="B133" s="15"/>
      <c r="C133" s="18"/>
      <c r="D133" s="23"/>
      <c r="E133" s="19"/>
      <c r="F133" s="19"/>
    </row>
    <row r="134" spans="1:6" ht="20.25">
      <c r="A134" s="18"/>
      <c r="B134" s="15"/>
      <c r="C134" s="18"/>
      <c r="D134" s="23"/>
      <c r="E134" s="19"/>
      <c r="F134" s="19"/>
    </row>
    <row r="135" spans="1:6" ht="20.25">
      <c r="A135" s="18"/>
      <c r="B135" s="15"/>
      <c r="C135" s="18"/>
      <c r="D135" s="23"/>
      <c r="E135" s="19"/>
      <c r="F135" s="19"/>
    </row>
    <row r="136" spans="1:6" ht="20.25">
      <c r="A136" s="18"/>
      <c r="B136" s="15"/>
      <c r="C136" s="18"/>
      <c r="D136" s="23"/>
      <c r="E136" s="19"/>
      <c r="F136" s="19"/>
    </row>
    <row r="137" spans="1:6" ht="20.25">
      <c r="A137" s="18"/>
      <c r="B137" s="15"/>
      <c r="C137" s="18"/>
      <c r="D137" s="23"/>
      <c r="E137" s="19"/>
      <c r="F137" s="19"/>
    </row>
    <row r="138" spans="1:6" ht="20.25">
      <c r="A138" s="18"/>
      <c r="B138" s="15"/>
      <c r="C138" s="18"/>
      <c r="D138" s="23"/>
      <c r="E138" s="19"/>
      <c r="F138" s="19"/>
    </row>
    <row r="139" spans="1:6" ht="20.25">
      <c r="A139" s="18"/>
      <c r="B139" s="15"/>
      <c r="C139" s="18"/>
      <c r="D139" s="23"/>
      <c r="E139" s="19"/>
      <c r="F139" s="19"/>
    </row>
    <row r="140" spans="1:6" ht="20.25">
      <c r="A140" s="18"/>
      <c r="B140" s="15"/>
      <c r="C140" s="18"/>
      <c r="D140" s="23"/>
      <c r="E140" s="19"/>
      <c r="F140" s="19"/>
    </row>
    <row r="141" spans="1:6" ht="20.25">
      <c r="A141" s="18"/>
      <c r="B141" s="15"/>
      <c r="C141" s="18"/>
      <c r="D141" s="23"/>
      <c r="E141" s="19"/>
      <c r="F141" s="19"/>
    </row>
    <row r="142" spans="1:6" ht="20.25">
      <c r="A142" s="18"/>
      <c r="B142" s="15"/>
      <c r="C142" s="18"/>
      <c r="D142" s="23"/>
      <c r="E142" s="19"/>
      <c r="F142" s="19"/>
    </row>
    <row r="143" spans="1:6" ht="20.25">
      <c r="A143" s="18"/>
      <c r="B143" s="15"/>
      <c r="C143" s="18"/>
      <c r="D143" s="23"/>
      <c r="E143" s="19"/>
      <c r="F143" s="19"/>
    </row>
    <row r="144" spans="1:6" ht="20.25">
      <c r="A144" s="18"/>
      <c r="B144" s="15"/>
      <c r="C144" s="18"/>
      <c r="D144" s="23"/>
      <c r="E144" s="19"/>
      <c r="F144" s="19"/>
    </row>
    <row r="145" spans="1:6" ht="20.25">
      <c r="A145" s="18"/>
      <c r="B145" s="15"/>
      <c r="C145" s="18"/>
      <c r="D145" s="23"/>
      <c r="E145" s="19"/>
      <c r="F145" s="19"/>
    </row>
    <row r="146" spans="1:6" ht="20.25">
      <c r="A146" s="18"/>
      <c r="B146" s="15"/>
      <c r="C146" s="18"/>
      <c r="D146" s="23"/>
      <c r="E146" s="19"/>
      <c r="F146" s="19"/>
    </row>
    <row r="147" spans="1:6" ht="20.25">
      <c r="A147" s="18"/>
      <c r="B147" s="15"/>
      <c r="C147" s="18"/>
      <c r="D147" s="23"/>
      <c r="E147" s="19"/>
      <c r="F147" s="19"/>
    </row>
    <row r="148" spans="1:6" ht="20.25">
      <c r="A148" s="18"/>
      <c r="B148" s="15"/>
      <c r="C148" s="18"/>
      <c r="D148" s="23"/>
      <c r="E148" s="19"/>
      <c r="F148" s="19"/>
    </row>
    <row r="149" spans="1:6" ht="20.25">
      <c r="A149" s="18"/>
      <c r="B149" s="15"/>
      <c r="C149" s="18"/>
      <c r="D149" s="23"/>
      <c r="E149" s="19"/>
      <c r="F149" s="19"/>
    </row>
    <row r="150" spans="1:6" ht="20.25">
      <c r="A150" s="18"/>
      <c r="B150" s="15"/>
      <c r="C150" s="18"/>
      <c r="D150" s="23"/>
      <c r="E150" s="19"/>
      <c r="F150" s="19"/>
    </row>
    <row r="151" spans="1:6" ht="20.25">
      <c r="A151" s="18"/>
      <c r="B151" s="15"/>
      <c r="C151" s="18"/>
      <c r="D151" s="23"/>
      <c r="E151" s="19"/>
      <c r="F151" s="19"/>
    </row>
    <row r="152" spans="1:6" ht="20.25">
      <c r="A152" s="18"/>
      <c r="B152" s="15"/>
      <c r="C152" s="18"/>
      <c r="D152" s="23"/>
      <c r="E152" s="19"/>
      <c r="F152" s="19"/>
    </row>
    <row r="153" spans="1:6" ht="20.25">
      <c r="A153" s="18"/>
      <c r="B153" s="15"/>
      <c r="C153" s="18"/>
      <c r="D153" s="23"/>
      <c r="E153" s="19"/>
      <c r="F153" s="19"/>
    </row>
    <row r="154" spans="1:6" ht="20.25">
      <c r="A154" s="18"/>
      <c r="B154" s="15"/>
      <c r="C154" s="18"/>
      <c r="D154" s="23"/>
      <c r="E154" s="19"/>
      <c r="F154" s="19"/>
    </row>
    <row r="155" spans="1:6" ht="20.25">
      <c r="A155" s="18"/>
      <c r="B155" s="15"/>
      <c r="C155" s="18"/>
      <c r="D155" s="23"/>
      <c r="E155" s="19"/>
      <c r="F155" s="19"/>
    </row>
    <row r="156" spans="1:6" ht="20.25">
      <c r="A156" s="18"/>
      <c r="B156" s="15"/>
      <c r="C156" s="18"/>
      <c r="D156" s="23"/>
      <c r="E156" s="19"/>
      <c r="F156" s="19"/>
    </row>
    <row r="157" spans="1:6" ht="20.25">
      <c r="A157" s="18"/>
      <c r="B157" s="15"/>
      <c r="C157" s="18"/>
      <c r="D157" s="23"/>
      <c r="E157" s="19"/>
      <c r="F157" s="19"/>
    </row>
    <row r="158" spans="1:6" ht="20.25">
      <c r="A158" s="18"/>
      <c r="B158" s="15"/>
      <c r="C158" s="18"/>
      <c r="D158" s="23"/>
      <c r="E158" s="19"/>
      <c r="F158" s="19"/>
    </row>
    <row r="159" spans="1:6" ht="20.25">
      <c r="A159" s="18"/>
      <c r="B159" s="15"/>
      <c r="C159" s="18"/>
      <c r="D159" s="23"/>
      <c r="E159" s="18"/>
      <c r="F159" s="18"/>
    </row>
    <row r="160" spans="1:6" ht="20.25">
      <c r="A160" s="18"/>
      <c r="B160" s="15"/>
      <c r="C160" s="18"/>
      <c r="D160" s="23"/>
      <c r="E160" s="19"/>
      <c r="F160" s="19"/>
    </row>
    <row r="161" spans="1:6" ht="20.25">
      <c r="A161" s="18"/>
      <c r="B161" s="15"/>
      <c r="C161" s="18"/>
      <c r="D161" s="23"/>
      <c r="E161" s="19"/>
      <c r="F161" s="19"/>
    </row>
    <row r="162" spans="1:6" ht="20.25">
      <c r="A162" s="18"/>
      <c r="B162" s="15"/>
      <c r="C162" s="18"/>
      <c r="D162" s="23"/>
      <c r="E162" s="19"/>
      <c r="F162" s="19"/>
    </row>
    <row r="163" spans="1:6" ht="20.25">
      <c r="A163" s="18"/>
      <c r="B163" s="15"/>
      <c r="C163" s="18"/>
      <c r="D163" s="23"/>
      <c r="E163" s="19"/>
      <c r="F163" s="19"/>
    </row>
    <row r="164" spans="1:6" ht="20.25">
      <c r="A164" s="18"/>
      <c r="B164" s="15"/>
      <c r="C164" s="18"/>
      <c r="D164" s="23"/>
      <c r="E164" s="19"/>
      <c r="F164" s="19"/>
    </row>
    <row r="165" spans="1:6" ht="20.25">
      <c r="A165" s="18"/>
      <c r="B165" s="15"/>
      <c r="C165" s="18"/>
      <c r="D165" s="23"/>
      <c r="E165" s="19"/>
      <c r="F165" s="19"/>
    </row>
    <row r="166" spans="1:6" ht="20.25">
      <c r="A166" s="18"/>
      <c r="B166" s="15"/>
      <c r="C166" s="18"/>
      <c r="D166" s="23"/>
      <c r="E166" s="19"/>
      <c r="F166" s="19"/>
    </row>
    <row r="167" spans="1:6" ht="20.25">
      <c r="A167" s="18"/>
      <c r="B167" s="15"/>
      <c r="C167" s="18"/>
      <c r="D167" s="23"/>
      <c r="E167" s="19"/>
      <c r="F167" s="19"/>
    </row>
    <row r="168" spans="1:6" ht="20.25">
      <c r="A168" s="18"/>
      <c r="B168" s="15"/>
      <c r="C168" s="18"/>
      <c r="D168" s="23"/>
      <c r="E168" s="19"/>
      <c r="F168" s="19"/>
    </row>
    <row r="169" spans="1:6" ht="20.25">
      <c r="A169" s="18"/>
      <c r="B169" s="15"/>
      <c r="C169" s="18"/>
      <c r="D169" s="23"/>
      <c r="E169" s="19"/>
      <c r="F169" s="19"/>
    </row>
    <row r="170" spans="1:6" ht="20.25">
      <c r="A170" s="18"/>
      <c r="B170" s="15"/>
      <c r="C170" s="18"/>
      <c r="D170" s="23"/>
      <c r="E170" s="19"/>
      <c r="F170" s="19"/>
    </row>
    <row r="171" spans="1:6" ht="20.25">
      <c r="A171" s="18"/>
      <c r="B171" s="15"/>
      <c r="C171" s="18"/>
      <c r="D171" s="23"/>
      <c r="E171" s="19"/>
      <c r="F171" s="19"/>
    </row>
    <row r="172" spans="1:6" ht="20.25">
      <c r="A172" s="18"/>
      <c r="B172" s="15"/>
      <c r="C172" s="18"/>
      <c r="D172" s="23"/>
      <c r="E172" s="19"/>
      <c r="F172" s="19"/>
    </row>
    <row r="173" spans="1:6" ht="20.25">
      <c r="A173" s="18"/>
      <c r="B173" s="15"/>
      <c r="C173" s="18"/>
      <c r="D173" s="23"/>
      <c r="E173" s="19"/>
      <c r="F173" s="19"/>
    </row>
    <row r="174" spans="1:6" ht="20.25">
      <c r="A174" s="18"/>
      <c r="B174" s="15"/>
      <c r="C174" s="18"/>
      <c r="D174" s="23"/>
      <c r="E174" s="19"/>
      <c r="F174" s="19"/>
    </row>
    <row r="175" spans="1:6" ht="20.25">
      <c r="A175" s="18"/>
      <c r="B175" s="15"/>
      <c r="C175" s="18"/>
      <c r="D175" s="23"/>
      <c r="E175" s="19"/>
      <c r="F175" s="19"/>
    </row>
    <row r="176" spans="1:6" ht="20.25">
      <c r="A176" s="18"/>
      <c r="B176" s="15"/>
      <c r="C176" s="18"/>
      <c r="D176" s="23"/>
      <c r="E176" s="19"/>
      <c r="F176" s="19"/>
    </row>
    <row r="177" spans="1:6" ht="20.25">
      <c r="A177" s="18"/>
      <c r="B177" s="15"/>
      <c r="C177" s="18"/>
      <c r="D177" s="23"/>
      <c r="E177" s="19"/>
      <c r="F177" s="19"/>
    </row>
    <row r="178" spans="1:6" ht="20.25">
      <c r="A178" s="18"/>
      <c r="B178" s="15"/>
      <c r="C178" s="18"/>
      <c r="D178" s="23"/>
      <c r="E178" s="19"/>
      <c r="F178" s="19"/>
    </row>
    <row r="179" spans="1:6" ht="20.25">
      <c r="A179" s="18"/>
      <c r="B179" s="15"/>
      <c r="C179" s="18"/>
      <c r="D179" s="23"/>
      <c r="E179" s="19"/>
      <c r="F179" s="19"/>
    </row>
    <row r="180" spans="1:6" ht="20.25">
      <c r="A180" s="18"/>
      <c r="B180" s="15"/>
      <c r="C180" s="18"/>
      <c r="D180" s="23"/>
      <c r="E180" s="19"/>
      <c r="F180" s="19"/>
    </row>
    <row r="181" spans="1:6" ht="20.25">
      <c r="A181" s="18"/>
      <c r="B181" s="15"/>
      <c r="C181" s="18"/>
      <c r="D181" s="23"/>
      <c r="E181" s="19"/>
      <c r="F181" s="19"/>
    </row>
    <row r="182" spans="1:6" ht="20.25">
      <c r="A182" s="18"/>
      <c r="B182" s="15"/>
      <c r="C182" s="18"/>
      <c r="D182" s="23"/>
      <c r="E182" s="19"/>
      <c r="F182" s="19"/>
    </row>
    <row r="183" spans="1:6" ht="20.25">
      <c r="A183" s="18"/>
      <c r="B183" s="15"/>
      <c r="C183" s="18"/>
      <c r="D183" s="23"/>
      <c r="E183" s="19"/>
      <c r="F183" s="19"/>
    </row>
    <row r="184" spans="1:6" ht="20.25">
      <c r="A184" s="18"/>
      <c r="B184" s="15"/>
      <c r="C184" s="18"/>
      <c r="D184" s="23"/>
      <c r="E184" s="19"/>
      <c r="F184" s="19"/>
    </row>
    <row r="185" spans="1:6" ht="20.25">
      <c r="A185" s="18"/>
      <c r="B185" s="15"/>
      <c r="C185" s="18"/>
      <c r="D185" s="23"/>
      <c r="E185" s="19"/>
      <c r="F185" s="19"/>
    </row>
    <row r="186" spans="1:6" ht="20.25">
      <c r="A186" s="18"/>
      <c r="B186" s="15"/>
      <c r="C186" s="18"/>
      <c r="D186" s="23"/>
      <c r="E186" s="19"/>
      <c r="F186" s="19"/>
    </row>
    <row r="187" spans="1:6" ht="20.25">
      <c r="A187" s="18"/>
      <c r="B187" s="15"/>
      <c r="C187" s="18"/>
      <c r="D187" s="23"/>
      <c r="E187" s="19"/>
      <c r="F187" s="19"/>
    </row>
    <row r="188" spans="1:6" ht="20.25">
      <c r="A188" s="18"/>
      <c r="B188" s="15"/>
      <c r="C188" s="18"/>
      <c r="D188" s="23"/>
      <c r="E188" s="19"/>
      <c r="F188" s="19"/>
    </row>
    <row r="189" spans="1:6" ht="20.25">
      <c r="A189" s="18"/>
      <c r="B189" s="15"/>
      <c r="C189" s="18"/>
      <c r="D189" s="23"/>
      <c r="E189" s="19"/>
      <c r="F189" s="19"/>
    </row>
    <row r="190" spans="1:6" ht="20.25">
      <c r="A190" s="18"/>
      <c r="B190" s="15"/>
      <c r="C190" s="18"/>
      <c r="D190" s="23"/>
      <c r="E190" s="19"/>
      <c r="F190" s="19"/>
    </row>
    <row r="191" spans="1:6" ht="20.25">
      <c r="A191" s="18"/>
      <c r="B191" s="15"/>
      <c r="C191" s="18"/>
      <c r="D191" s="23"/>
      <c r="E191" s="19"/>
      <c r="F191" s="19"/>
    </row>
    <row r="192" spans="1:6" ht="20.25">
      <c r="A192" s="18"/>
      <c r="B192" s="15"/>
      <c r="C192" s="18"/>
      <c r="D192" s="15"/>
      <c r="E192" s="15"/>
      <c r="F192" s="15"/>
    </row>
  </sheetData>
  <sheetProtection/>
  <mergeCells count="7">
    <mergeCell ref="A1:F1"/>
    <mergeCell ref="A2:F2"/>
    <mergeCell ref="A3:A4"/>
    <mergeCell ref="B3:B4"/>
    <mergeCell ref="C3:C4"/>
    <mergeCell ref="E3:E4"/>
    <mergeCell ref="F3:F4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84"/>
  <sheetViews>
    <sheetView view="pageBreakPreview" zoomScale="98" zoomScaleSheetLayoutView="98" zoomScalePageLayoutView="0" workbookViewId="0" topLeftCell="A1">
      <selection activeCell="A1" sqref="A1:F2"/>
    </sheetView>
  </sheetViews>
  <sheetFormatPr defaultColWidth="9.140625" defaultRowHeight="15"/>
  <cols>
    <col min="1" max="1" width="6.8515625" style="28" customWidth="1"/>
    <col min="2" max="2" width="22.57421875" style="10" customWidth="1"/>
    <col min="3" max="3" width="21.7109375" style="10" customWidth="1"/>
    <col min="4" max="4" width="16.57421875" style="10" customWidth="1"/>
    <col min="5" max="5" width="7.421875" style="10" hidden="1" customWidth="1"/>
    <col min="6" max="6" width="7.421875" style="10" customWidth="1"/>
    <col min="7" max="16384" width="9.00390625" style="15" customWidth="1"/>
  </cols>
  <sheetData>
    <row r="1" spans="1:6" ht="20.25">
      <c r="A1" s="60" t="s">
        <v>1633</v>
      </c>
      <c r="B1" s="60"/>
      <c r="C1" s="60"/>
      <c r="D1" s="60"/>
      <c r="E1" s="60"/>
      <c r="F1" s="60"/>
    </row>
    <row r="2" spans="1:6" ht="20.25">
      <c r="A2" s="60" t="s">
        <v>1446</v>
      </c>
      <c r="B2" s="60"/>
      <c r="C2" s="60"/>
      <c r="D2" s="60"/>
      <c r="E2" s="60"/>
      <c r="F2" s="60"/>
    </row>
    <row r="3" spans="1:6" ht="20.25">
      <c r="A3" s="61" t="s">
        <v>0</v>
      </c>
      <c r="B3" s="61" t="s">
        <v>1</v>
      </c>
      <c r="C3" s="61" t="s">
        <v>2</v>
      </c>
      <c r="D3" s="11" t="s">
        <v>3</v>
      </c>
      <c r="E3" s="61" t="s">
        <v>4</v>
      </c>
      <c r="F3" s="62" t="s">
        <v>4</v>
      </c>
    </row>
    <row r="4" spans="1:6" ht="20.25">
      <c r="A4" s="61"/>
      <c r="B4" s="61"/>
      <c r="C4" s="61"/>
      <c r="D4" s="13" t="s">
        <v>5</v>
      </c>
      <c r="E4" s="61"/>
      <c r="F4" s="63"/>
    </row>
    <row r="5" spans="1:6" ht="20.25" customHeight="1">
      <c r="A5" s="9">
        <v>1</v>
      </c>
      <c r="B5" s="1" t="s">
        <v>237</v>
      </c>
      <c r="C5" s="1" t="s">
        <v>374</v>
      </c>
      <c r="D5" s="3" t="s">
        <v>238</v>
      </c>
      <c r="E5" s="4">
        <v>66</v>
      </c>
      <c r="F5" s="4">
        <f aca="true" t="shared" si="0" ref="F5:F21">E5+3</f>
        <v>69</v>
      </c>
    </row>
    <row r="6" spans="1:6" ht="20.25" customHeight="1">
      <c r="A6" s="9">
        <v>2</v>
      </c>
      <c r="B6" s="1" t="s">
        <v>240</v>
      </c>
      <c r="C6" s="1" t="s">
        <v>376</v>
      </c>
      <c r="D6" s="3" t="s">
        <v>241</v>
      </c>
      <c r="E6" s="4">
        <v>66</v>
      </c>
      <c r="F6" s="4">
        <f t="shared" si="0"/>
        <v>69</v>
      </c>
    </row>
    <row r="7" spans="1:6" ht="20.25" customHeight="1">
      <c r="A7" s="9">
        <v>3</v>
      </c>
      <c r="B7" s="1" t="s">
        <v>307</v>
      </c>
      <c r="C7" s="1" t="s">
        <v>376</v>
      </c>
      <c r="D7" s="3" t="s">
        <v>1390</v>
      </c>
      <c r="E7" s="4">
        <v>66</v>
      </c>
      <c r="F7" s="4">
        <f t="shared" si="0"/>
        <v>69</v>
      </c>
    </row>
    <row r="8" spans="1:6" ht="20.25" customHeight="1">
      <c r="A8" s="9">
        <v>4</v>
      </c>
      <c r="B8" s="1" t="s">
        <v>242</v>
      </c>
      <c r="C8" s="1" t="s">
        <v>311</v>
      </c>
      <c r="D8" s="3" t="s">
        <v>243</v>
      </c>
      <c r="E8" s="4">
        <v>66</v>
      </c>
      <c r="F8" s="4">
        <f t="shared" si="0"/>
        <v>69</v>
      </c>
    </row>
    <row r="9" spans="1:6" ht="20.25" customHeight="1">
      <c r="A9" s="9">
        <v>5</v>
      </c>
      <c r="B9" s="1" t="s">
        <v>244</v>
      </c>
      <c r="C9" s="1" t="s">
        <v>373</v>
      </c>
      <c r="D9" s="3" t="s">
        <v>241</v>
      </c>
      <c r="E9" s="4">
        <v>66</v>
      </c>
      <c r="F9" s="4">
        <f t="shared" si="0"/>
        <v>69</v>
      </c>
    </row>
    <row r="10" spans="1:6" ht="20.25" customHeight="1">
      <c r="A10" s="9">
        <v>6</v>
      </c>
      <c r="B10" s="1" t="s">
        <v>888</v>
      </c>
      <c r="C10" s="1" t="s">
        <v>377</v>
      </c>
      <c r="D10" s="3" t="s">
        <v>241</v>
      </c>
      <c r="E10" s="4">
        <v>66</v>
      </c>
      <c r="F10" s="4">
        <f t="shared" si="0"/>
        <v>69</v>
      </c>
    </row>
    <row r="11" spans="1:6" ht="20.25" customHeight="1">
      <c r="A11" s="9">
        <v>7</v>
      </c>
      <c r="B11" s="1" t="s">
        <v>646</v>
      </c>
      <c r="C11" s="5" t="s">
        <v>647</v>
      </c>
      <c r="D11" s="3" t="s">
        <v>530</v>
      </c>
      <c r="E11" s="4">
        <v>66</v>
      </c>
      <c r="F11" s="4">
        <f t="shared" si="0"/>
        <v>69</v>
      </c>
    </row>
    <row r="12" spans="1:6" ht="20.25" customHeight="1">
      <c r="A12" s="9">
        <v>8</v>
      </c>
      <c r="B12" s="45" t="s">
        <v>260</v>
      </c>
      <c r="C12" s="45" t="s">
        <v>261</v>
      </c>
      <c r="D12" s="46" t="s">
        <v>262</v>
      </c>
      <c r="E12" s="4">
        <v>65</v>
      </c>
      <c r="F12" s="4">
        <f t="shared" si="0"/>
        <v>68</v>
      </c>
    </row>
    <row r="13" spans="1:6" ht="20.25" customHeight="1">
      <c r="A13" s="9">
        <v>9</v>
      </c>
      <c r="B13" s="45" t="s">
        <v>27</v>
      </c>
      <c r="C13" s="45" t="s">
        <v>263</v>
      </c>
      <c r="D13" s="46" t="s">
        <v>718</v>
      </c>
      <c r="E13" s="4">
        <v>65</v>
      </c>
      <c r="F13" s="4">
        <f t="shared" si="0"/>
        <v>68</v>
      </c>
    </row>
    <row r="14" spans="1:6" ht="20.25" customHeight="1">
      <c r="A14" s="9">
        <v>10</v>
      </c>
      <c r="B14" s="45" t="s">
        <v>264</v>
      </c>
      <c r="C14" s="45" t="s">
        <v>265</v>
      </c>
      <c r="D14" s="46" t="s">
        <v>262</v>
      </c>
      <c r="E14" s="4">
        <v>65</v>
      </c>
      <c r="F14" s="4">
        <f t="shared" si="0"/>
        <v>68</v>
      </c>
    </row>
    <row r="15" spans="1:6" ht="20.25" customHeight="1">
      <c r="A15" s="9">
        <v>11</v>
      </c>
      <c r="B15" s="45" t="s">
        <v>266</v>
      </c>
      <c r="C15" s="45" t="s">
        <v>1299</v>
      </c>
      <c r="D15" s="46" t="s">
        <v>267</v>
      </c>
      <c r="E15" s="4">
        <v>65</v>
      </c>
      <c r="F15" s="4">
        <f t="shared" si="0"/>
        <v>68</v>
      </c>
    </row>
    <row r="16" spans="1:6" ht="20.25" customHeight="1">
      <c r="A16" s="9">
        <v>12</v>
      </c>
      <c r="B16" s="1" t="s">
        <v>268</v>
      </c>
      <c r="C16" s="45" t="s">
        <v>269</v>
      </c>
      <c r="D16" s="46" t="s">
        <v>270</v>
      </c>
      <c r="E16" s="4">
        <v>65</v>
      </c>
      <c r="F16" s="4">
        <f t="shared" si="0"/>
        <v>68</v>
      </c>
    </row>
    <row r="17" spans="1:6" s="10" customFormat="1" ht="21" customHeight="1">
      <c r="A17" s="9">
        <v>13</v>
      </c>
      <c r="B17" s="1" t="s">
        <v>652</v>
      </c>
      <c r="C17" s="5" t="s">
        <v>653</v>
      </c>
      <c r="D17" s="3" t="s">
        <v>654</v>
      </c>
      <c r="E17" s="4">
        <v>65</v>
      </c>
      <c r="F17" s="4">
        <f t="shared" si="0"/>
        <v>68</v>
      </c>
    </row>
    <row r="18" spans="1:6" ht="20.25" customHeight="1">
      <c r="A18" s="9">
        <v>14</v>
      </c>
      <c r="B18" s="1" t="s">
        <v>313</v>
      </c>
      <c r="C18" s="1" t="s">
        <v>314</v>
      </c>
      <c r="D18" s="16" t="s">
        <v>315</v>
      </c>
      <c r="E18" s="4">
        <v>64</v>
      </c>
      <c r="F18" s="4">
        <f t="shared" si="0"/>
        <v>67</v>
      </c>
    </row>
    <row r="19" spans="1:6" ht="20.25" customHeight="1">
      <c r="A19" s="9">
        <v>15</v>
      </c>
      <c r="B19" s="1" t="s">
        <v>316</v>
      </c>
      <c r="C19" s="1" t="s">
        <v>317</v>
      </c>
      <c r="D19" s="3" t="s">
        <v>318</v>
      </c>
      <c r="E19" s="4">
        <v>64</v>
      </c>
      <c r="F19" s="4">
        <f t="shared" si="0"/>
        <v>67</v>
      </c>
    </row>
    <row r="20" spans="1:6" ht="20.25" customHeight="1">
      <c r="A20" s="9">
        <v>16</v>
      </c>
      <c r="B20" s="1" t="s">
        <v>319</v>
      </c>
      <c r="C20" s="1" t="s">
        <v>317</v>
      </c>
      <c r="D20" s="3" t="s">
        <v>320</v>
      </c>
      <c r="E20" s="4">
        <v>64</v>
      </c>
      <c r="F20" s="4">
        <f t="shared" si="0"/>
        <v>67</v>
      </c>
    </row>
    <row r="21" spans="1:6" ht="20.25" customHeight="1">
      <c r="A21" s="9">
        <v>17</v>
      </c>
      <c r="B21" s="1" t="s">
        <v>321</v>
      </c>
      <c r="C21" s="1" t="s">
        <v>322</v>
      </c>
      <c r="D21" s="3" t="s">
        <v>323</v>
      </c>
      <c r="E21" s="4">
        <v>64</v>
      </c>
      <c r="F21" s="4">
        <f t="shared" si="0"/>
        <v>67</v>
      </c>
    </row>
    <row r="22" spans="1:6" ht="20.25" customHeight="1">
      <c r="A22" s="9">
        <v>18</v>
      </c>
      <c r="B22" s="1" t="s">
        <v>640</v>
      </c>
      <c r="C22" s="5" t="s">
        <v>641</v>
      </c>
      <c r="D22" s="3" t="s">
        <v>642</v>
      </c>
      <c r="E22" s="4">
        <v>64</v>
      </c>
      <c r="F22" s="4">
        <f>E22+3</f>
        <v>67</v>
      </c>
    </row>
    <row r="23" spans="1:6" ht="20.25" customHeight="1">
      <c r="A23" s="47">
        <v>19</v>
      </c>
      <c r="B23" s="1" t="s">
        <v>627</v>
      </c>
      <c r="C23" s="5" t="s">
        <v>628</v>
      </c>
      <c r="D23" s="16" t="s">
        <v>629</v>
      </c>
      <c r="E23" s="4">
        <v>63</v>
      </c>
      <c r="F23" s="4">
        <f>E23+3</f>
        <v>66</v>
      </c>
    </row>
    <row r="24" spans="1:6" ht="20.25" customHeight="1">
      <c r="A24" s="9">
        <v>20</v>
      </c>
      <c r="B24" s="1" t="s">
        <v>239</v>
      </c>
      <c r="C24" s="5" t="s">
        <v>375</v>
      </c>
      <c r="D24" s="3" t="s">
        <v>630</v>
      </c>
      <c r="E24" s="4">
        <v>63</v>
      </c>
      <c r="F24" s="4">
        <f>E24+3</f>
        <v>66</v>
      </c>
    </row>
    <row r="25" spans="1:6" ht="20.25" customHeight="1">
      <c r="A25" s="47">
        <v>21</v>
      </c>
      <c r="B25" s="1" t="s">
        <v>631</v>
      </c>
      <c r="C25" s="5" t="s">
        <v>372</v>
      </c>
      <c r="D25" s="3" t="s">
        <v>632</v>
      </c>
      <c r="E25" s="4">
        <v>63</v>
      </c>
      <c r="F25" s="4">
        <f aca="true" t="shared" si="1" ref="F25:F42">E25+3</f>
        <v>66</v>
      </c>
    </row>
    <row r="26" spans="1:6" ht="20.25" customHeight="1">
      <c r="A26" s="9">
        <v>22</v>
      </c>
      <c r="B26" s="1" t="s">
        <v>633</v>
      </c>
      <c r="C26" s="5" t="s">
        <v>634</v>
      </c>
      <c r="D26" s="3" t="s">
        <v>635</v>
      </c>
      <c r="E26" s="4">
        <v>63</v>
      </c>
      <c r="F26" s="4">
        <f t="shared" si="1"/>
        <v>66</v>
      </c>
    </row>
    <row r="27" spans="1:6" ht="20.25" customHeight="1">
      <c r="A27" s="47">
        <v>23</v>
      </c>
      <c r="B27" s="1" t="s">
        <v>637</v>
      </c>
      <c r="C27" s="5" t="s">
        <v>638</v>
      </c>
      <c r="D27" s="3" t="s">
        <v>639</v>
      </c>
      <c r="E27" s="4">
        <v>63</v>
      </c>
      <c r="F27" s="4">
        <f t="shared" si="1"/>
        <v>66</v>
      </c>
    </row>
    <row r="28" spans="1:6" ht="20.25" customHeight="1">
      <c r="A28" s="9">
        <v>24</v>
      </c>
      <c r="B28" s="1" t="s">
        <v>643</v>
      </c>
      <c r="C28" s="5" t="s">
        <v>644</v>
      </c>
      <c r="D28" s="3" t="s">
        <v>645</v>
      </c>
      <c r="E28" s="4">
        <v>63</v>
      </c>
      <c r="F28" s="4">
        <f t="shared" si="1"/>
        <v>66</v>
      </c>
    </row>
    <row r="29" spans="1:6" s="10" customFormat="1" ht="21" customHeight="1">
      <c r="A29" s="47">
        <v>25</v>
      </c>
      <c r="B29" s="1" t="s">
        <v>821</v>
      </c>
      <c r="C29" s="5" t="s">
        <v>822</v>
      </c>
      <c r="D29" s="16" t="s">
        <v>823</v>
      </c>
      <c r="E29" s="4">
        <v>62</v>
      </c>
      <c r="F29" s="4">
        <f t="shared" si="1"/>
        <v>65</v>
      </c>
    </row>
    <row r="30" spans="1:6" s="10" customFormat="1" ht="21" customHeight="1">
      <c r="A30" s="9">
        <v>26</v>
      </c>
      <c r="B30" s="1" t="s">
        <v>824</v>
      </c>
      <c r="C30" s="5" t="s">
        <v>822</v>
      </c>
      <c r="D30" s="3" t="s">
        <v>825</v>
      </c>
      <c r="E30" s="4">
        <v>62</v>
      </c>
      <c r="F30" s="4">
        <f t="shared" si="1"/>
        <v>65</v>
      </c>
    </row>
    <row r="31" spans="1:6" s="10" customFormat="1" ht="21" customHeight="1">
      <c r="A31" s="47">
        <v>27</v>
      </c>
      <c r="B31" s="1" t="s">
        <v>1532</v>
      </c>
      <c r="C31" s="5" t="s">
        <v>1505</v>
      </c>
      <c r="D31" s="3" t="s">
        <v>828</v>
      </c>
      <c r="E31" s="4"/>
      <c r="F31" s="4">
        <v>65</v>
      </c>
    </row>
    <row r="32" spans="1:6" ht="20.25" customHeight="1">
      <c r="A32" s="9">
        <v>28</v>
      </c>
      <c r="B32" s="1" t="s">
        <v>911</v>
      </c>
      <c r="C32" s="1" t="s">
        <v>912</v>
      </c>
      <c r="D32" s="3" t="s">
        <v>913</v>
      </c>
      <c r="E32" s="4">
        <v>61</v>
      </c>
      <c r="F32" s="4">
        <f t="shared" si="1"/>
        <v>64</v>
      </c>
    </row>
    <row r="33" spans="1:6" ht="20.25" customHeight="1">
      <c r="A33" s="47">
        <v>29</v>
      </c>
      <c r="B33" s="1" t="s">
        <v>1389</v>
      </c>
      <c r="C33" s="1" t="s">
        <v>914</v>
      </c>
      <c r="D33" s="3" t="s">
        <v>915</v>
      </c>
      <c r="E33" s="4">
        <v>61</v>
      </c>
      <c r="F33" s="4">
        <f t="shared" si="1"/>
        <v>64</v>
      </c>
    </row>
    <row r="34" spans="1:6" s="30" customFormat="1" ht="20.25">
      <c r="A34" s="9">
        <v>30</v>
      </c>
      <c r="B34" s="1" t="s">
        <v>916</v>
      </c>
      <c r="C34" s="1" t="s">
        <v>914</v>
      </c>
      <c r="D34" s="3" t="s">
        <v>917</v>
      </c>
      <c r="E34" s="4">
        <v>61</v>
      </c>
      <c r="F34" s="4">
        <f t="shared" si="1"/>
        <v>64</v>
      </c>
    </row>
    <row r="35" spans="1:6" s="30" customFormat="1" ht="20.25">
      <c r="A35" s="47">
        <v>31</v>
      </c>
      <c r="B35" s="1" t="s">
        <v>918</v>
      </c>
      <c r="C35" s="1" t="s">
        <v>919</v>
      </c>
      <c r="D35" s="3" t="s">
        <v>920</v>
      </c>
      <c r="E35" s="4">
        <v>61</v>
      </c>
      <c r="F35" s="4">
        <f t="shared" si="1"/>
        <v>64</v>
      </c>
    </row>
    <row r="36" spans="1:6" s="30" customFormat="1" ht="20.25">
      <c r="A36" s="9">
        <v>32</v>
      </c>
      <c r="B36" s="1" t="s">
        <v>921</v>
      </c>
      <c r="C36" s="1" t="s">
        <v>922</v>
      </c>
      <c r="D36" s="3" t="s">
        <v>923</v>
      </c>
      <c r="E36" s="4">
        <v>61</v>
      </c>
      <c r="F36" s="4">
        <f t="shared" si="1"/>
        <v>64</v>
      </c>
    </row>
    <row r="37" spans="1:6" s="30" customFormat="1" ht="20.25">
      <c r="A37" s="47">
        <v>33</v>
      </c>
      <c r="B37" s="1" t="s">
        <v>924</v>
      </c>
      <c r="C37" s="1" t="s">
        <v>925</v>
      </c>
      <c r="D37" s="3" t="s">
        <v>923</v>
      </c>
      <c r="E37" s="4">
        <v>61</v>
      </c>
      <c r="F37" s="4">
        <f t="shared" si="1"/>
        <v>64</v>
      </c>
    </row>
    <row r="38" spans="1:6" ht="20.25">
      <c r="A38" s="61" t="s">
        <v>0</v>
      </c>
      <c r="B38" s="61" t="s">
        <v>1</v>
      </c>
      <c r="C38" s="61" t="s">
        <v>2</v>
      </c>
      <c r="D38" s="11" t="s">
        <v>3</v>
      </c>
      <c r="E38" s="61" t="s">
        <v>4</v>
      </c>
      <c r="F38" s="62" t="s">
        <v>4</v>
      </c>
    </row>
    <row r="39" spans="1:6" ht="20.25">
      <c r="A39" s="61"/>
      <c r="B39" s="61"/>
      <c r="C39" s="61"/>
      <c r="D39" s="13" t="s">
        <v>5</v>
      </c>
      <c r="E39" s="61"/>
      <c r="F39" s="63"/>
    </row>
    <row r="40" spans="1:6" s="30" customFormat="1" ht="20.25">
      <c r="A40" s="9">
        <v>34</v>
      </c>
      <c r="B40" s="1" t="s">
        <v>929</v>
      </c>
      <c r="C40" s="1" t="s">
        <v>930</v>
      </c>
      <c r="D40" s="3" t="s">
        <v>931</v>
      </c>
      <c r="E40" s="4">
        <v>61</v>
      </c>
      <c r="F40" s="4">
        <f t="shared" si="1"/>
        <v>64</v>
      </c>
    </row>
    <row r="41" spans="1:6" ht="20.25" customHeight="1">
      <c r="A41" s="47">
        <v>35</v>
      </c>
      <c r="B41" s="45" t="s">
        <v>973</v>
      </c>
      <c r="C41" s="45" t="s">
        <v>974</v>
      </c>
      <c r="D41" s="46" t="s">
        <v>1298</v>
      </c>
      <c r="E41" s="4">
        <v>61</v>
      </c>
      <c r="F41" s="4">
        <f t="shared" si="1"/>
        <v>64</v>
      </c>
    </row>
    <row r="42" spans="1:6" ht="20.25" customHeight="1">
      <c r="A42" s="9">
        <v>36</v>
      </c>
      <c r="B42" s="1" t="s">
        <v>986</v>
      </c>
      <c r="C42" s="1" t="s">
        <v>987</v>
      </c>
      <c r="D42" s="3" t="s">
        <v>1388</v>
      </c>
      <c r="E42" s="4">
        <v>60</v>
      </c>
      <c r="F42" s="4">
        <f t="shared" si="1"/>
        <v>63</v>
      </c>
    </row>
    <row r="43" spans="1:6" ht="20.25" customHeight="1">
      <c r="A43" s="47">
        <v>37</v>
      </c>
      <c r="B43" s="1" t="s">
        <v>988</v>
      </c>
      <c r="C43" s="1" t="s">
        <v>989</v>
      </c>
      <c r="D43" s="3" t="s">
        <v>990</v>
      </c>
      <c r="E43" s="4">
        <v>60</v>
      </c>
      <c r="F43" s="4">
        <f>E43+3</f>
        <v>63</v>
      </c>
    </row>
    <row r="44" spans="1:6" ht="20.25" customHeight="1">
      <c r="A44" s="47">
        <v>38</v>
      </c>
      <c r="B44" s="1" t="s">
        <v>1003</v>
      </c>
      <c r="C44" s="1" t="s">
        <v>1004</v>
      </c>
      <c r="D44" s="3" t="s">
        <v>1005</v>
      </c>
      <c r="E44" s="4">
        <v>60</v>
      </c>
      <c r="F44" s="4">
        <f aca="true" t="shared" si="2" ref="F44:F61">E44+3</f>
        <v>63</v>
      </c>
    </row>
    <row r="45" spans="1:6" ht="20.25" customHeight="1">
      <c r="A45" s="47">
        <v>39</v>
      </c>
      <c r="B45" s="1" t="s">
        <v>1024</v>
      </c>
      <c r="C45" s="1" t="s">
        <v>314</v>
      </c>
      <c r="D45" s="3" t="s">
        <v>1025</v>
      </c>
      <c r="E45" s="4">
        <v>60</v>
      </c>
      <c r="F45" s="4">
        <f t="shared" si="2"/>
        <v>63</v>
      </c>
    </row>
    <row r="46" spans="1:6" ht="20.25" customHeight="1">
      <c r="A46" s="47">
        <v>40</v>
      </c>
      <c r="B46" s="1" t="s">
        <v>1026</v>
      </c>
      <c r="C46" s="1" t="s">
        <v>1027</v>
      </c>
      <c r="D46" s="3" t="s">
        <v>1028</v>
      </c>
      <c r="E46" s="4">
        <v>60</v>
      </c>
      <c r="F46" s="4">
        <f t="shared" si="2"/>
        <v>63</v>
      </c>
    </row>
    <row r="47" spans="1:6" ht="20.25" customHeight="1">
      <c r="A47" s="47">
        <v>41</v>
      </c>
      <c r="B47" s="1" t="s">
        <v>1029</v>
      </c>
      <c r="C47" s="1" t="s">
        <v>365</v>
      </c>
      <c r="D47" s="3" t="s">
        <v>1030</v>
      </c>
      <c r="E47" s="4">
        <v>60</v>
      </c>
      <c r="F47" s="4">
        <f t="shared" si="2"/>
        <v>63</v>
      </c>
    </row>
    <row r="48" spans="1:6" ht="20.25" customHeight="1">
      <c r="A48" s="47">
        <v>42</v>
      </c>
      <c r="B48" s="1" t="s">
        <v>1062</v>
      </c>
      <c r="C48" s="1" t="s">
        <v>1063</v>
      </c>
      <c r="D48" s="3" t="s">
        <v>1064</v>
      </c>
      <c r="E48" s="4">
        <v>59</v>
      </c>
      <c r="F48" s="4">
        <f t="shared" si="2"/>
        <v>62</v>
      </c>
    </row>
    <row r="49" spans="1:6" ht="20.25" customHeight="1">
      <c r="A49" s="47">
        <v>43</v>
      </c>
      <c r="B49" s="1" t="s">
        <v>1081</v>
      </c>
      <c r="C49" s="1" t="s">
        <v>1082</v>
      </c>
      <c r="D49" s="3" t="s">
        <v>1083</v>
      </c>
      <c r="E49" s="4">
        <v>59</v>
      </c>
      <c r="F49" s="4">
        <f t="shared" si="2"/>
        <v>62</v>
      </c>
    </row>
    <row r="50" spans="1:6" ht="20.25" customHeight="1">
      <c r="A50" s="47">
        <v>44</v>
      </c>
      <c r="B50" s="1" t="s">
        <v>1084</v>
      </c>
      <c r="C50" s="1" t="s">
        <v>919</v>
      </c>
      <c r="D50" s="3" t="s">
        <v>1085</v>
      </c>
      <c r="E50" s="4">
        <v>59</v>
      </c>
      <c r="F50" s="4">
        <f t="shared" si="2"/>
        <v>62</v>
      </c>
    </row>
    <row r="51" spans="1:6" ht="20.25" customHeight="1">
      <c r="A51" s="47">
        <v>45</v>
      </c>
      <c r="B51" s="1" t="s">
        <v>1241</v>
      </c>
      <c r="C51" s="1" t="s">
        <v>1242</v>
      </c>
      <c r="D51" s="3" t="s">
        <v>1243</v>
      </c>
      <c r="E51" s="4">
        <v>59</v>
      </c>
      <c r="F51" s="4">
        <f t="shared" si="2"/>
        <v>62</v>
      </c>
    </row>
    <row r="52" spans="1:6" ht="20.25" customHeight="1">
      <c r="A52" s="47">
        <v>46</v>
      </c>
      <c r="B52" s="1" t="s">
        <v>1270</v>
      </c>
      <c r="C52" s="1" t="s">
        <v>373</v>
      </c>
      <c r="D52" s="3" t="s">
        <v>1271</v>
      </c>
      <c r="E52" s="4">
        <v>59</v>
      </c>
      <c r="F52" s="4">
        <f t="shared" si="2"/>
        <v>62</v>
      </c>
    </row>
    <row r="53" spans="1:6" ht="20.25" customHeight="1">
      <c r="A53" s="47">
        <v>47</v>
      </c>
      <c r="B53" s="1" t="s">
        <v>1272</v>
      </c>
      <c r="C53" s="1" t="s">
        <v>1273</v>
      </c>
      <c r="D53" s="3" t="s">
        <v>1274</v>
      </c>
      <c r="E53" s="4">
        <v>59</v>
      </c>
      <c r="F53" s="4">
        <f t="shared" si="2"/>
        <v>62</v>
      </c>
    </row>
    <row r="54" spans="1:6" ht="20.25" customHeight="1">
      <c r="A54" s="47">
        <v>48</v>
      </c>
      <c r="B54" s="1" t="s">
        <v>1293</v>
      </c>
      <c r="C54" s="1" t="s">
        <v>1294</v>
      </c>
      <c r="D54" s="3" t="s">
        <v>1295</v>
      </c>
      <c r="E54" s="4">
        <v>59</v>
      </c>
      <c r="F54" s="4">
        <f t="shared" si="2"/>
        <v>62</v>
      </c>
    </row>
    <row r="55" spans="1:6" ht="20.25" customHeight="1">
      <c r="A55" s="47">
        <v>49</v>
      </c>
      <c r="B55" s="1" t="s">
        <v>1296</v>
      </c>
      <c r="C55" s="1" t="s">
        <v>634</v>
      </c>
      <c r="D55" s="3" t="s">
        <v>1297</v>
      </c>
      <c r="E55" s="4">
        <v>59</v>
      </c>
      <c r="F55" s="4">
        <f t="shared" si="2"/>
        <v>62</v>
      </c>
    </row>
    <row r="56" spans="1:6" ht="20.25" customHeight="1">
      <c r="A56" s="47">
        <v>50</v>
      </c>
      <c r="B56" s="1" t="s">
        <v>1147</v>
      </c>
      <c r="C56" s="1" t="s">
        <v>1063</v>
      </c>
      <c r="D56" s="3" t="s">
        <v>1130</v>
      </c>
      <c r="E56" s="4">
        <v>59</v>
      </c>
      <c r="F56" s="4">
        <f t="shared" si="2"/>
        <v>62</v>
      </c>
    </row>
    <row r="57" spans="1:6" ht="20.25" customHeight="1">
      <c r="A57" s="47">
        <v>51</v>
      </c>
      <c r="B57" s="1" t="s">
        <v>1503</v>
      </c>
      <c r="C57" s="1" t="s">
        <v>1501</v>
      </c>
      <c r="D57" s="3" t="s">
        <v>1504</v>
      </c>
      <c r="E57" s="4"/>
      <c r="F57" s="4">
        <v>62</v>
      </c>
    </row>
    <row r="58" spans="1:6" ht="20.25" customHeight="1">
      <c r="A58" s="47">
        <v>52</v>
      </c>
      <c r="B58" s="1" t="s">
        <v>1393</v>
      </c>
      <c r="C58" s="1" t="s">
        <v>922</v>
      </c>
      <c r="D58" s="3" t="s">
        <v>1141</v>
      </c>
      <c r="E58" s="4">
        <v>59</v>
      </c>
      <c r="F58" s="4">
        <f t="shared" si="2"/>
        <v>62</v>
      </c>
    </row>
    <row r="59" spans="1:6" ht="20.25">
      <c r="A59" s="47">
        <v>53</v>
      </c>
      <c r="B59" s="37" t="s">
        <v>1144</v>
      </c>
      <c r="C59" s="37" t="s">
        <v>1145</v>
      </c>
      <c r="D59" s="48" t="s">
        <v>1146</v>
      </c>
      <c r="E59" s="27">
        <v>59</v>
      </c>
      <c r="F59" s="4">
        <f t="shared" si="2"/>
        <v>62</v>
      </c>
    </row>
    <row r="60" spans="1:6" ht="20.25">
      <c r="A60" s="47">
        <v>54</v>
      </c>
      <c r="B60" s="37" t="s">
        <v>1142</v>
      </c>
      <c r="C60" s="37" t="s">
        <v>987</v>
      </c>
      <c r="D60" s="48" t="s">
        <v>1143</v>
      </c>
      <c r="E60" s="27">
        <v>59</v>
      </c>
      <c r="F60" s="4">
        <f t="shared" si="2"/>
        <v>62</v>
      </c>
    </row>
    <row r="61" spans="1:6" ht="20.25">
      <c r="A61" s="47">
        <v>55</v>
      </c>
      <c r="B61" s="37" t="s">
        <v>1319</v>
      </c>
      <c r="C61" s="37" t="s">
        <v>636</v>
      </c>
      <c r="D61" s="9" t="s">
        <v>1320</v>
      </c>
      <c r="E61" s="27">
        <v>57</v>
      </c>
      <c r="F61" s="4">
        <f t="shared" si="2"/>
        <v>60</v>
      </c>
    </row>
    <row r="62" spans="1:6" ht="20.25">
      <c r="A62" s="47">
        <v>56</v>
      </c>
      <c r="B62" s="37" t="s">
        <v>1445</v>
      </c>
      <c r="C62" s="37" t="s">
        <v>1314</v>
      </c>
      <c r="D62" s="9" t="s">
        <v>1315</v>
      </c>
      <c r="E62" s="27">
        <v>57</v>
      </c>
      <c r="F62" s="4">
        <f>E62+3</f>
        <v>60</v>
      </c>
    </row>
    <row r="63" spans="1:6" ht="20.25">
      <c r="A63" s="47">
        <v>57</v>
      </c>
      <c r="B63" s="37" t="s">
        <v>1321</v>
      </c>
      <c r="C63" s="37" t="s">
        <v>1322</v>
      </c>
      <c r="D63" s="9" t="s">
        <v>1315</v>
      </c>
      <c r="E63" s="27">
        <v>57</v>
      </c>
      <c r="F63" s="4">
        <f>E63+3</f>
        <v>60</v>
      </c>
    </row>
    <row r="64" spans="1:6" ht="20.25">
      <c r="A64" s="47">
        <v>58</v>
      </c>
      <c r="B64" s="37" t="s">
        <v>1309</v>
      </c>
      <c r="C64" s="37" t="s">
        <v>1310</v>
      </c>
      <c r="D64" s="9" t="s">
        <v>1311</v>
      </c>
      <c r="E64" s="27">
        <v>57</v>
      </c>
      <c r="F64" s="4">
        <f aca="true" t="shared" si="3" ref="F64:F83">E64+3</f>
        <v>60</v>
      </c>
    </row>
    <row r="65" spans="1:6" ht="20.25">
      <c r="A65" s="47">
        <v>59</v>
      </c>
      <c r="B65" s="37" t="s">
        <v>1312</v>
      </c>
      <c r="C65" s="37" t="s">
        <v>628</v>
      </c>
      <c r="D65" s="9" t="s">
        <v>1313</v>
      </c>
      <c r="E65" s="27">
        <v>57</v>
      </c>
      <c r="F65" s="4">
        <f t="shared" si="3"/>
        <v>60</v>
      </c>
    </row>
    <row r="66" spans="1:6" ht="20.25">
      <c r="A66" s="47">
        <v>60</v>
      </c>
      <c r="B66" s="37" t="s">
        <v>1316</v>
      </c>
      <c r="C66" s="37" t="s">
        <v>1317</v>
      </c>
      <c r="D66" s="9" t="s">
        <v>1318</v>
      </c>
      <c r="E66" s="27">
        <v>57</v>
      </c>
      <c r="F66" s="4">
        <f t="shared" si="3"/>
        <v>60</v>
      </c>
    </row>
    <row r="67" spans="1:6" ht="20.25">
      <c r="A67" s="47">
        <v>61</v>
      </c>
      <c r="B67" s="37" t="s">
        <v>1533</v>
      </c>
      <c r="C67" s="37" t="s">
        <v>1317</v>
      </c>
      <c r="D67" s="9" t="s">
        <v>1534</v>
      </c>
      <c r="E67" s="27"/>
      <c r="F67" s="4">
        <v>60</v>
      </c>
    </row>
    <row r="68" spans="1:6" ht="20.25">
      <c r="A68" s="47">
        <v>62</v>
      </c>
      <c r="B68" s="37" t="s">
        <v>1539</v>
      </c>
      <c r="C68" s="37" t="s">
        <v>1540</v>
      </c>
      <c r="D68" s="9" t="s">
        <v>1541</v>
      </c>
      <c r="E68" s="27"/>
      <c r="F68" s="4">
        <v>60</v>
      </c>
    </row>
    <row r="69" spans="1:6" ht="20.25">
      <c r="A69" s="47">
        <v>63</v>
      </c>
      <c r="B69" s="37" t="s">
        <v>1547</v>
      </c>
      <c r="C69" s="37" t="s">
        <v>930</v>
      </c>
      <c r="D69" s="9" t="s">
        <v>1548</v>
      </c>
      <c r="E69" s="27"/>
      <c r="F69" s="4">
        <v>63</v>
      </c>
    </row>
    <row r="70" spans="1:6" ht="20.25">
      <c r="A70" s="47">
        <v>64</v>
      </c>
      <c r="B70" s="37" t="s">
        <v>1560</v>
      </c>
      <c r="C70" s="37" t="s">
        <v>925</v>
      </c>
      <c r="D70" s="9" t="s">
        <v>1561</v>
      </c>
      <c r="E70" s="27"/>
      <c r="F70" s="4">
        <v>60</v>
      </c>
    </row>
    <row r="71" spans="1:6" ht="20.25">
      <c r="A71" s="47">
        <v>65</v>
      </c>
      <c r="B71" s="37" t="s">
        <v>1598</v>
      </c>
      <c r="C71" s="37" t="s">
        <v>1314</v>
      </c>
      <c r="D71" s="9" t="s">
        <v>1599</v>
      </c>
      <c r="E71" s="27"/>
      <c r="F71" s="4">
        <v>60</v>
      </c>
    </row>
    <row r="72" spans="1:6" ht="20.25" customHeight="1">
      <c r="A72" s="47">
        <v>66</v>
      </c>
      <c r="B72" s="49" t="s">
        <v>720</v>
      </c>
      <c r="C72" s="1" t="s">
        <v>384</v>
      </c>
      <c r="D72" s="3" t="s">
        <v>719</v>
      </c>
      <c r="E72" s="4">
        <v>66</v>
      </c>
      <c r="F72" s="4">
        <f t="shared" si="3"/>
        <v>69</v>
      </c>
    </row>
    <row r="73" spans="1:6" ht="20.25" customHeight="1">
      <c r="A73" s="47">
        <v>67</v>
      </c>
      <c r="B73" s="1" t="s">
        <v>271</v>
      </c>
      <c r="C73" s="1" t="s">
        <v>272</v>
      </c>
      <c r="D73" s="3" t="s">
        <v>611</v>
      </c>
      <c r="E73" s="4">
        <v>65</v>
      </c>
      <c r="F73" s="4">
        <f t="shared" si="3"/>
        <v>68</v>
      </c>
    </row>
    <row r="74" spans="1:6" ht="20.25" customHeight="1">
      <c r="A74" s="47">
        <v>68</v>
      </c>
      <c r="B74" s="1" t="s">
        <v>324</v>
      </c>
      <c r="C74" s="1" t="s">
        <v>325</v>
      </c>
      <c r="D74" s="3" t="s">
        <v>318</v>
      </c>
      <c r="E74" s="4">
        <v>64</v>
      </c>
      <c r="F74" s="4">
        <f t="shared" si="3"/>
        <v>67</v>
      </c>
    </row>
    <row r="75" spans="1:6" ht="18.75" customHeight="1">
      <c r="A75" s="61" t="s">
        <v>0</v>
      </c>
      <c r="B75" s="61" t="s">
        <v>1</v>
      </c>
      <c r="C75" s="61" t="s">
        <v>2</v>
      </c>
      <c r="D75" s="11" t="s">
        <v>3</v>
      </c>
      <c r="E75" s="61" t="s">
        <v>4</v>
      </c>
      <c r="F75" s="62" t="s">
        <v>4</v>
      </c>
    </row>
    <row r="76" spans="1:6" ht="19.5" customHeight="1">
      <c r="A76" s="61"/>
      <c r="B76" s="61"/>
      <c r="C76" s="61"/>
      <c r="D76" s="13" t="s">
        <v>5</v>
      </c>
      <c r="E76" s="61"/>
      <c r="F76" s="63"/>
    </row>
    <row r="77" spans="1:6" ht="20.25" customHeight="1">
      <c r="A77" s="47">
        <v>69</v>
      </c>
      <c r="B77" s="1" t="s">
        <v>326</v>
      </c>
      <c r="C77" s="1" t="s">
        <v>327</v>
      </c>
      <c r="D77" s="3" t="s">
        <v>318</v>
      </c>
      <c r="E77" s="4">
        <v>64</v>
      </c>
      <c r="F77" s="4">
        <f t="shared" si="3"/>
        <v>67</v>
      </c>
    </row>
    <row r="78" spans="1:6" ht="20.25" customHeight="1">
      <c r="A78" s="47">
        <v>70</v>
      </c>
      <c r="B78" s="1" t="s">
        <v>655</v>
      </c>
      <c r="C78" s="5" t="s">
        <v>656</v>
      </c>
      <c r="D78" s="3" t="s">
        <v>657</v>
      </c>
      <c r="E78" s="4">
        <v>63</v>
      </c>
      <c r="F78" s="4">
        <f t="shared" si="3"/>
        <v>66</v>
      </c>
    </row>
    <row r="79" spans="1:6" ht="20.25" customHeight="1">
      <c r="A79" s="47">
        <v>71</v>
      </c>
      <c r="B79" s="1" t="s">
        <v>658</v>
      </c>
      <c r="C79" s="5" t="s">
        <v>659</v>
      </c>
      <c r="D79" s="3" t="s">
        <v>660</v>
      </c>
      <c r="E79" s="4">
        <v>63</v>
      </c>
      <c r="F79" s="4">
        <f t="shared" si="3"/>
        <v>66</v>
      </c>
    </row>
    <row r="80" spans="1:6" ht="20.25" customHeight="1">
      <c r="A80" s="47">
        <v>72</v>
      </c>
      <c r="B80" s="1" t="s">
        <v>663</v>
      </c>
      <c r="C80" s="5" t="s">
        <v>664</v>
      </c>
      <c r="D80" s="3" t="s">
        <v>665</v>
      </c>
      <c r="E80" s="4">
        <v>63</v>
      </c>
      <c r="F80" s="4">
        <f t="shared" si="3"/>
        <v>66</v>
      </c>
    </row>
    <row r="81" spans="1:6" s="10" customFormat="1" ht="21" customHeight="1">
      <c r="A81" s="47">
        <v>73</v>
      </c>
      <c r="B81" s="1" t="s">
        <v>826</v>
      </c>
      <c r="C81" s="5" t="s">
        <v>827</v>
      </c>
      <c r="D81" s="3" t="s">
        <v>828</v>
      </c>
      <c r="E81" s="4">
        <v>62</v>
      </c>
      <c r="F81" s="4">
        <f t="shared" si="3"/>
        <v>65</v>
      </c>
    </row>
    <row r="82" spans="1:6" s="10" customFormat="1" ht="21" customHeight="1">
      <c r="A82" s="47">
        <v>74</v>
      </c>
      <c r="B82" s="1" t="s">
        <v>829</v>
      </c>
      <c r="C82" s="5" t="s">
        <v>830</v>
      </c>
      <c r="D82" s="3" t="s">
        <v>831</v>
      </c>
      <c r="E82" s="4">
        <v>62</v>
      </c>
      <c r="F82" s="4">
        <f t="shared" si="3"/>
        <v>65</v>
      </c>
    </row>
    <row r="83" spans="1:6" s="30" customFormat="1" ht="22.5" customHeight="1">
      <c r="A83" s="47">
        <v>75</v>
      </c>
      <c r="B83" s="1" t="s">
        <v>1139</v>
      </c>
      <c r="C83" s="1" t="s">
        <v>1031</v>
      </c>
      <c r="D83" s="3" t="s">
        <v>1028</v>
      </c>
      <c r="E83" s="9">
        <v>60</v>
      </c>
      <c r="F83" s="4">
        <f t="shared" si="3"/>
        <v>63</v>
      </c>
    </row>
    <row r="84" spans="1:6" ht="22.5" customHeight="1">
      <c r="A84" s="47">
        <v>76</v>
      </c>
      <c r="B84" s="1" t="s">
        <v>1060</v>
      </c>
      <c r="C84" s="1" t="s">
        <v>274</v>
      </c>
      <c r="D84" s="3" t="s">
        <v>1061</v>
      </c>
      <c r="E84" s="4">
        <v>65</v>
      </c>
      <c r="F84" s="4">
        <f>E84+3</f>
        <v>68</v>
      </c>
    </row>
    <row r="85" spans="1:6" ht="22.5" customHeight="1">
      <c r="A85" s="47">
        <v>77</v>
      </c>
      <c r="B85" s="1" t="s">
        <v>1289</v>
      </c>
      <c r="C85" s="1" t="s">
        <v>274</v>
      </c>
      <c r="D85" s="3" t="s">
        <v>1074</v>
      </c>
      <c r="E85" s="4">
        <v>62</v>
      </c>
      <c r="F85" s="4">
        <f>E85+3</f>
        <v>65</v>
      </c>
    </row>
    <row r="86" spans="1:6" ht="22.5" customHeight="1">
      <c r="A86" s="47">
        <v>78</v>
      </c>
      <c r="B86" s="1" t="s">
        <v>1086</v>
      </c>
      <c r="C86" s="1" t="s">
        <v>1087</v>
      </c>
      <c r="D86" s="3" t="s">
        <v>1088</v>
      </c>
      <c r="E86" s="4">
        <v>60</v>
      </c>
      <c r="F86" s="4">
        <f>E86+3</f>
        <v>63</v>
      </c>
    </row>
    <row r="87" spans="1:6" ht="22.5" customHeight="1">
      <c r="A87" s="47">
        <v>79</v>
      </c>
      <c r="B87" s="1" t="s">
        <v>1126</v>
      </c>
      <c r="C87" s="1" t="s">
        <v>656</v>
      </c>
      <c r="D87" s="3" t="s">
        <v>1127</v>
      </c>
      <c r="E87" s="4">
        <v>60</v>
      </c>
      <c r="F87" s="4">
        <f>E87+3</f>
        <v>63</v>
      </c>
    </row>
    <row r="88" spans="1:6" ht="22.5" customHeight="1">
      <c r="A88" s="47">
        <v>80</v>
      </c>
      <c r="B88" s="1" t="s">
        <v>1128</v>
      </c>
      <c r="C88" s="1" t="s">
        <v>1302</v>
      </c>
      <c r="D88" s="3" t="s">
        <v>1129</v>
      </c>
      <c r="E88" s="4">
        <v>60</v>
      </c>
      <c r="F88" s="4">
        <f aca="true" t="shared" si="4" ref="F88:F100">E88+3</f>
        <v>63</v>
      </c>
    </row>
    <row r="89" spans="1:6" ht="22.5" customHeight="1">
      <c r="A89" s="47">
        <v>81</v>
      </c>
      <c r="B89" s="1" t="s">
        <v>1244</v>
      </c>
      <c r="C89" s="1" t="s">
        <v>1245</v>
      </c>
      <c r="D89" s="3" t="s">
        <v>1246</v>
      </c>
      <c r="E89" s="4">
        <v>60</v>
      </c>
      <c r="F89" s="4">
        <f t="shared" si="4"/>
        <v>63</v>
      </c>
    </row>
    <row r="90" spans="1:6" ht="22.5" customHeight="1">
      <c r="A90" s="47">
        <v>82</v>
      </c>
      <c r="B90" s="1" t="s">
        <v>1247</v>
      </c>
      <c r="C90" s="1" t="s">
        <v>1248</v>
      </c>
      <c r="D90" s="3" t="s">
        <v>1249</v>
      </c>
      <c r="E90" s="4">
        <v>60</v>
      </c>
      <c r="F90" s="4">
        <f t="shared" si="4"/>
        <v>63</v>
      </c>
    </row>
    <row r="91" spans="1:6" ht="22.5" customHeight="1">
      <c r="A91" s="47">
        <v>83</v>
      </c>
      <c r="B91" s="1" t="s">
        <v>1148</v>
      </c>
      <c r="C91" s="1" t="s">
        <v>1149</v>
      </c>
      <c r="D91" s="3" t="s">
        <v>1150</v>
      </c>
      <c r="E91" s="4">
        <v>59</v>
      </c>
      <c r="F91" s="4">
        <f t="shared" si="4"/>
        <v>62</v>
      </c>
    </row>
    <row r="92" spans="1:6" ht="22.5" customHeight="1">
      <c r="A92" s="47">
        <v>84</v>
      </c>
      <c r="B92" s="1" t="s">
        <v>1157</v>
      </c>
      <c r="C92" s="1" t="s">
        <v>1158</v>
      </c>
      <c r="D92" s="3" t="s">
        <v>1159</v>
      </c>
      <c r="E92" s="4">
        <v>59</v>
      </c>
      <c r="F92" s="4">
        <f t="shared" si="4"/>
        <v>62</v>
      </c>
    </row>
    <row r="93" spans="1:6" ht="22.5" customHeight="1">
      <c r="A93" s="47">
        <v>85</v>
      </c>
      <c r="B93" s="1" t="s">
        <v>1151</v>
      </c>
      <c r="C93" s="1" t="s">
        <v>1152</v>
      </c>
      <c r="D93" s="3" t="s">
        <v>1153</v>
      </c>
      <c r="E93" s="4">
        <v>59</v>
      </c>
      <c r="F93" s="4">
        <f t="shared" si="4"/>
        <v>62</v>
      </c>
    </row>
    <row r="94" spans="1:6" ht="22.5" customHeight="1">
      <c r="A94" s="47">
        <v>86</v>
      </c>
      <c r="B94" s="1" t="s">
        <v>1154</v>
      </c>
      <c r="C94" s="1" t="s">
        <v>1155</v>
      </c>
      <c r="D94" s="3" t="s">
        <v>1156</v>
      </c>
      <c r="E94" s="4">
        <v>59</v>
      </c>
      <c r="F94" s="4">
        <f t="shared" si="4"/>
        <v>62</v>
      </c>
    </row>
    <row r="95" spans="1:6" ht="22.5" customHeight="1">
      <c r="A95" s="47">
        <v>87</v>
      </c>
      <c r="B95" s="1" t="s">
        <v>1426</v>
      </c>
      <c r="C95" s="1" t="s">
        <v>1427</v>
      </c>
      <c r="D95" s="3" t="s">
        <v>357</v>
      </c>
      <c r="E95" s="4">
        <v>65</v>
      </c>
      <c r="F95" s="4">
        <f t="shared" si="4"/>
        <v>68</v>
      </c>
    </row>
    <row r="96" spans="1:6" ht="22.5" customHeight="1">
      <c r="A96" s="47">
        <v>88</v>
      </c>
      <c r="B96" s="1" t="s">
        <v>1326</v>
      </c>
      <c r="C96" s="1" t="s">
        <v>274</v>
      </c>
      <c r="D96" s="3" t="s">
        <v>1327</v>
      </c>
      <c r="E96" s="4">
        <v>58</v>
      </c>
      <c r="F96" s="4">
        <f t="shared" si="4"/>
        <v>61</v>
      </c>
    </row>
    <row r="97" spans="1:6" ht="22.5" customHeight="1">
      <c r="A97" s="47">
        <v>89</v>
      </c>
      <c r="B97" s="1" t="s">
        <v>1432</v>
      </c>
      <c r="C97" s="1" t="s">
        <v>1433</v>
      </c>
      <c r="D97" s="3" t="s">
        <v>1434</v>
      </c>
      <c r="E97" s="4">
        <v>58</v>
      </c>
      <c r="F97" s="4">
        <f t="shared" si="4"/>
        <v>61</v>
      </c>
    </row>
    <row r="98" spans="1:6" ht="20.25" customHeight="1">
      <c r="A98" s="47">
        <v>90</v>
      </c>
      <c r="B98" s="1" t="s">
        <v>1066</v>
      </c>
      <c r="C98" s="1" t="s">
        <v>1495</v>
      </c>
      <c r="D98" s="3" t="s">
        <v>1067</v>
      </c>
      <c r="E98" s="4">
        <v>60</v>
      </c>
      <c r="F98" s="47">
        <f t="shared" si="4"/>
        <v>63</v>
      </c>
    </row>
    <row r="99" spans="1:6" ht="20.25" customHeight="1">
      <c r="A99" s="47">
        <v>91</v>
      </c>
      <c r="B99" s="1" t="s">
        <v>1323</v>
      </c>
      <c r="C99" s="1" t="s">
        <v>1324</v>
      </c>
      <c r="D99" s="3" t="s">
        <v>1325</v>
      </c>
      <c r="E99" s="4">
        <v>58</v>
      </c>
      <c r="F99" s="47">
        <f t="shared" si="4"/>
        <v>61</v>
      </c>
    </row>
    <row r="100" spans="1:6" s="30" customFormat="1" ht="20.25">
      <c r="A100" s="47">
        <v>92</v>
      </c>
      <c r="B100" s="1" t="s">
        <v>8</v>
      </c>
      <c r="C100" s="1" t="s">
        <v>1499</v>
      </c>
      <c r="D100" s="3" t="s">
        <v>949</v>
      </c>
      <c r="E100" s="9">
        <v>61</v>
      </c>
      <c r="F100" s="47">
        <f t="shared" si="4"/>
        <v>64</v>
      </c>
    </row>
    <row r="101" spans="1:6" s="30" customFormat="1" ht="20.25">
      <c r="A101" s="47">
        <v>93</v>
      </c>
      <c r="B101" s="1" t="s">
        <v>1508</v>
      </c>
      <c r="C101" s="1" t="s">
        <v>1158</v>
      </c>
      <c r="D101" s="3" t="s">
        <v>1509</v>
      </c>
      <c r="E101" s="9"/>
      <c r="F101" s="47">
        <v>60</v>
      </c>
    </row>
    <row r="102" spans="1:6" s="30" customFormat="1" ht="20.25">
      <c r="A102" s="47">
        <v>94</v>
      </c>
      <c r="B102" s="1" t="s">
        <v>1558</v>
      </c>
      <c r="C102" s="1" t="s">
        <v>274</v>
      </c>
      <c r="D102" s="3" t="s">
        <v>1559</v>
      </c>
      <c r="E102" s="9"/>
      <c r="F102" s="47">
        <v>60</v>
      </c>
    </row>
    <row r="103" spans="1:6" s="30" customFormat="1" ht="20.25">
      <c r="A103" s="47">
        <v>95</v>
      </c>
      <c r="B103" s="1" t="s">
        <v>1567</v>
      </c>
      <c r="C103" s="1" t="s">
        <v>877</v>
      </c>
      <c r="D103" s="3" t="s">
        <v>1568</v>
      </c>
      <c r="E103" s="9"/>
      <c r="F103" s="47">
        <v>60</v>
      </c>
    </row>
    <row r="104" spans="1:6" s="30" customFormat="1" ht="20.25">
      <c r="A104" s="47">
        <v>96</v>
      </c>
      <c r="B104" s="1" t="s">
        <v>1451</v>
      </c>
      <c r="C104" s="1" t="s">
        <v>1452</v>
      </c>
      <c r="D104" s="3" t="s">
        <v>1569</v>
      </c>
      <c r="E104" s="9"/>
      <c r="F104" s="47">
        <v>60</v>
      </c>
    </row>
    <row r="105" spans="1:6" s="30" customFormat="1" ht="20.25">
      <c r="A105" s="47">
        <v>97</v>
      </c>
      <c r="B105" s="1" t="s">
        <v>1453</v>
      </c>
      <c r="C105" s="1" t="s">
        <v>274</v>
      </c>
      <c r="D105" s="3" t="s">
        <v>1454</v>
      </c>
      <c r="E105" s="9"/>
      <c r="F105" s="47">
        <v>60</v>
      </c>
    </row>
    <row r="106" spans="1:6" s="30" customFormat="1" ht="20.25">
      <c r="A106" s="47">
        <v>98</v>
      </c>
      <c r="B106" s="1" t="s">
        <v>1381</v>
      </c>
      <c r="C106" s="1" t="s">
        <v>1248</v>
      </c>
      <c r="D106" s="3" t="s">
        <v>1382</v>
      </c>
      <c r="E106" s="9"/>
      <c r="F106" s="47">
        <v>60</v>
      </c>
    </row>
    <row r="107" spans="1:6" s="30" customFormat="1" ht="20.25">
      <c r="A107" s="47">
        <v>99</v>
      </c>
      <c r="B107" s="1" t="s">
        <v>1447</v>
      </c>
      <c r="C107" s="1" t="s">
        <v>1448</v>
      </c>
      <c r="D107" s="3" t="s">
        <v>1449</v>
      </c>
      <c r="E107" s="9"/>
      <c r="F107" s="47">
        <v>60</v>
      </c>
    </row>
    <row r="108" spans="1:6" s="30" customFormat="1" ht="20.25">
      <c r="A108" s="47">
        <v>100</v>
      </c>
      <c r="B108" s="1" t="s">
        <v>1506</v>
      </c>
      <c r="C108" s="1" t="s">
        <v>1087</v>
      </c>
      <c r="D108" s="3" t="s">
        <v>1507</v>
      </c>
      <c r="E108" s="9"/>
      <c r="F108" s="47">
        <v>60</v>
      </c>
    </row>
    <row r="109" spans="1:6" s="30" customFormat="1" ht="20.25">
      <c r="A109" s="47">
        <v>101</v>
      </c>
      <c r="B109" s="1" t="s">
        <v>1586</v>
      </c>
      <c r="C109" s="1" t="s">
        <v>1245</v>
      </c>
      <c r="D109" s="3" t="s">
        <v>1587</v>
      </c>
      <c r="E109" s="9"/>
      <c r="F109" s="47">
        <v>60</v>
      </c>
    </row>
    <row r="110" spans="1:6" s="30" customFormat="1" ht="20.25">
      <c r="A110" s="47">
        <v>102</v>
      </c>
      <c r="B110" s="1" t="s">
        <v>1600</v>
      </c>
      <c r="C110" s="1" t="s">
        <v>1031</v>
      </c>
      <c r="D110" s="3" t="s">
        <v>1450</v>
      </c>
      <c r="E110" s="9"/>
      <c r="F110" s="47">
        <v>60</v>
      </c>
    </row>
    <row r="111" spans="1:6" s="30" customFormat="1" ht="20.25">
      <c r="A111" s="47">
        <v>103</v>
      </c>
      <c r="B111" s="1" t="s">
        <v>1601</v>
      </c>
      <c r="C111" s="1" t="s">
        <v>259</v>
      </c>
      <c r="D111" s="3" t="s">
        <v>1602</v>
      </c>
      <c r="E111" s="9"/>
      <c r="F111" s="47">
        <v>60</v>
      </c>
    </row>
    <row r="112" spans="1:6" ht="22.5" customHeight="1">
      <c r="A112" s="47">
        <v>104</v>
      </c>
      <c r="B112" s="1" t="s">
        <v>721</v>
      </c>
      <c r="C112" s="1" t="s">
        <v>426</v>
      </c>
      <c r="D112" s="3" t="s">
        <v>530</v>
      </c>
      <c r="E112" s="4">
        <v>66</v>
      </c>
      <c r="F112" s="47">
        <f aca="true" t="shared" si="5" ref="F112:F119">E112+3</f>
        <v>69</v>
      </c>
    </row>
    <row r="113" spans="1:6" ht="22.5" customHeight="1">
      <c r="A113" s="47">
        <v>105</v>
      </c>
      <c r="B113" s="1" t="s">
        <v>247</v>
      </c>
      <c r="C113" s="1" t="s">
        <v>419</v>
      </c>
      <c r="D113" s="3" t="s">
        <v>530</v>
      </c>
      <c r="E113" s="4">
        <v>66</v>
      </c>
      <c r="F113" s="47">
        <f t="shared" si="5"/>
        <v>69</v>
      </c>
    </row>
    <row r="114" spans="1:6" ht="20.25" customHeight="1">
      <c r="A114" s="47">
        <v>106</v>
      </c>
      <c r="B114" s="1" t="s">
        <v>248</v>
      </c>
      <c r="C114" s="1" t="s">
        <v>278</v>
      </c>
      <c r="D114" s="3" t="s">
        <v>530</v>
      </c>
      <c r="E114" s="4">
        <v>66</v>
      </c>
      <c r="F114" s="47">
        <f t="shared" si="5"/>
        <v>69</v>
      </c>
    </row>
    <row r="115" spans="1:6" ht="20.25" customHeight="1">
      <c r="A115" s="47">
        <v>107</v>
      </c>
      <c r="B115" s="1" t="s">
        <v>249</v>
      </c>
      <c r="C115" s="1" t="s">
        <v>427</v>
      </c>
      <c r="D115" s="3" t="s">
        <v>530</v>
      </c>
      <c r="E115" s="4">
        <v>66</v>
      </c>
      <c r="F115" s="47">
        <f t="shared" si="5"/>
        <v>69</v>
      </c>
    </row>
    <row r="116" spans="1:6" ht="20.25" customHeight="1">
      <c r="A116" s="47">
        <v>108</v>
      </c>
      <c r="B116" s="1" t="s">
        <v>250</v>
      </c>
      <c r="C116" s="1" t="s">
        <v>428</v>
      </c>
      <c r="D116" s="3" t="s">
        <v>530</v>
      </c>
      <c r="E116" s="4">
        <v>66</v>
      </c>
      <c r="F116" s="47">
        <f t="shared" si="5"/>
        <v>69</v>
      </c>
    </row>
    <row r="117" spans="1:6" ht="20.25" customHeight="1">
      <c r="A117" s="47">
        <v>109</v>
      </c>
      <c r="B117" s="1" t="s">
        <v>275</v>
      </c>
      <c r="C117" s="1" t="s">
        <v>276</v>
      </c>
      <c r="D117" s="3" t="s">
        <v>624</v>
      </c>
      <c r="E117" s="4">
        <v>65</v>
      </c>
      <c r="F117" s="47">
        <f t="shared" si="5"/>
        <v>68</v>
      </c>
    </row>
    <row r="118" spans="1:6" ht="20.25" customHeight="1">
      <c r="A118" s="47">
        <v>110</v>
      </c>
      <c r="B118" s="1" t="s">
        <v>277</v>
      </c>
      <c r="C118" s="1" t="s">
        <v>278</v>
      </c>
      <c r="D118" s="3" t="s">
        <v>357</v>
      </c>
      <c r="E118" s="4">
        <v>65</v>
      </c>
      <c r="F118" s="47">
        <f t="shared" si="5"/>
        <v>68</v>
      </c>
    </row>
    <row r="119" spans="1:6" ht="20.25" customHeight="1">
      <c r="A119" s="47">
        <v>111</v>
      </c>
      <c r="B119" s="1" t="s">
        <v>75</v>
      </c>
      <c r="C119" s="1" t="s">
        <v>279</v>
      </c>
      <c r="D119" s="3" t="s">
        <v>357</v>
      </c>
      <c r="E119" s="4">
        <v>65</v>
      </c>
      <c r="F119" s="47">
        <f t="shared" si="5"/>
        <v>68</v>
      </c>
    </row>
    <row r="120" spans="1:6" ht="20.25" customHeight="1">
      <c r="A120" s="47">
        <v>112</v>
      </c>
      <c r="B120" s="1" t="s">
        <v>280</v>
      </c>
      <c r="C120" s="1" t="s">
        <v>281</v>
      </c>
      <c r="D120" s="3" t="s">
        <v>357</v>
      </c>
      <c r="E120" s="4">
        <v>65</v>
      </c>
      <c r="F120" s="4">
        <f>E120+3</f>
        <v>68</v>
      </c>
    </row>
    <row r="121" spans="1:6" ht="20.25" customHeight="1">
      <c r="A121" s="47">
        <v>113</v>
      </c>
      <c r="B121" s="1" t="s">
        <v>282</v>
      </c>
      <c r="C121" s="1" t="s">
        <v>283</v>
      </c>
      <c r="D121" s="3" t="s">
        <v>357</v>
      </c>
      <c r="E121" s="4">
        <v>65</v>
      </c>
      <c r="F121" s="4">
        <f>E121+3</f>
        <v>68</v>
      </c>
    </row>
    <row r="122" spans="1:6" ht="20.25" customHeight="1">
      <c r="A122" s="47">
        <v>114</v>
      </c>
      <c r="B122" s="1" t="s">
        <v>284</v>
      </c>
      <c r="C122" s="1" t="s">
        <v>285</v>
      </c>
      <c r="D122" s="3" t="s">
        <v>357</v>
      </c>
      <c r="E122" s="4">
        <v>65</v>
      </c>
      <c r="F122" s="4">
        <f>E122+3</f>
        <v>68</v>
      </c>
    </row>
    <row r="123" spans="1:6" ht="20.25" customHeight="1">
      <c r="A123" s="47">
        <v>115</v>
      </c>
      <c r="B123" s="1" t="s">
        <v>328</v>
      </c>
      <c r="C123" s="1" t="s">
        <v>329</v>
      </c>
      <c r="D123" s="3" t="s">
        <v>330</v>
      </c>
      <c r="E123" s="4">
        <v>64</v>
      </c>
      <c r="F123" s="4">
        <f aca="true" t="shared" si="6" ref="F123:F131">E123+3</f>
        <v>67</v>
      </c>
    </row>
    <row r="124" spans="1:6" ht="20.25" customHeight="1">
      <c r="A124" s="47">
        <v>116</v>
      </c>
      <c r="B124" s="1" t="s">
        <v>137</v>
      </c>
      <c r="C124" s="1" t="s">
        <v>331</v>
      </c>
      <c r="D124" s="3" t="s">
        <v>318</v>
      </c>
      <c r="E124" s="4">
        <v>64</v>
      </c>
      <c r="F124" s="4">
        <f t="shared" si="6"/>
        <v>67</v>
      </c>
    </row>
    <row r="125" spans="1:6" ht="19.5" customHeight="1">
      <c r="A125" s="47">
        <v>117</v>
      </c>
      <c r="B125" s="1" t="s">
        <v>332</v>
      </c>
      <c r="C125" s="1" t="s">
        <v>333</v>
      </c>
      <c r="D125" s="3" t="s">
        <v>318</v>
      </c>
      <c r="E125" s="4">
        <v>64</v>
      </c>
      <c r="F125" s="4">
        <f t="shared" si="6"/>
        <v>67</v>
      </c>
    </row>
    <row r="126" spans="1:6" ht="20.25" customHeight="1">
      <c r="A126" s="47">
        <v>118</v>
      </c>
      <c r="B126" s="1" t="s">
        <v>334</v>
      </c>
      <c r="C126" s="1" t="s">
        <v>335</v>
      </c>
      <c r="D126" s="3" t="s">
        <v>336</v>
      </c>
      <c r="E126" s="4">
        <v>64</v>
      </c>
      <c r="F126" s="4">
        <f t="shared" si="6"/>
        <v>67</v>
      </c>
    </row>
    <row r="127" spans="1:6" ht="20.25" customHeight="1">
      <c r="A127" s="47">
        <v>119</v>
      </c>
      <c r="B127" s="1" t="s">
        <v>337</v>
      </c>
      <c r="C127" s="1" t="s">
        <v>338</v>
      </c>
      <c r="D127" s="3" t="s">
        <v>318</v>
      </c>
      <c r="E127" s="4">
        <v>64</v>
      </c>
      <c r="F127" s="4">
        <f t="shared" si="6"/>
        <v>67</v>
      </c>
    </row>
    <row r="128" spans="1:6" ht="20.25" customHeight="1">
      <c r="A128" s="47">
        <v>120</v>
      </c>
      <c r="B128" s="1" t="s">
        <v>339</v>
      </c>
      <c r="C128" s="1" t="s">
        <v>340</v>
      </c>
      <c r="D128" s="3" t="s">
        <v>318</v>
      </c>
      <c r="E128" s="4">
        <v>64</v>
      </c>
      <c r="F128" s="4">
        <f t="shared" si="6"/>
        <v>67</v>
      </c>
    </row>
    <row r="129" spans="1:6" ht="20.25" customHeight="1">
      <c r="A129" s="47">
        <v>121</v>
      </c>
      <c r="B129" s="1" t="s">
        <v>341</v>
      </c>
      <c r="C129" s="1" t="s">
        <v>312</v>
      </c>
      <c r="D129" s="3" t="s">
        <v>318</v>
      </c>
      <c r="E129" s="4">
        <v>64</v>
      </c>
      <c r="F129" s="4">
        <f t="shared" si="6"/>
        <v>67</v>
      </c>
    </row>
    <row r="130" spans="1:6" ht="20.25" customHeight="1">
      <c r="A130" s="47">
        <v>122</v>
      </c>
      <c r="B130" s="1" t="s">
        <v>342</v>
      </c>
      <c r="C130" s="1" t="s">
        <v>343</v>
      </c>
      <c r="D130" s="3" t="s">
        <v>344</v>
      </c>
      <c r="E130" s="4">
        <v>64</v>
      </c>
      <c r="F130" s="4">
        <f t="shared" si="6"/>
        <v>67</v>
      </c>
    </row>
    <row r="131" spans="1:6" ht="20.25" customHeight="1">
      <c r="A131" s="47">
        <v>123</v>
      </c>
      <c r="B131" s="1" t="s">
        <v>345</v>
      </c>
      <c r="C131" s="1" t="s">
        <v>346</v>
      </c>
      <c r="D131" s="16" t="s">
        <v>318</v>
      </c>
      <c r="E131" s="4">
        <v>64</v>
      </c>
      <c r="F131" s="4">
        <f t="shared" si="6"/>
        <v>67</v>
      </c>
    </row>
    <row r="132" spans="1:6" ht="20.25" customHeight="1">
      <c r="A132" s="47">
        <v>124</v>
      </c>
      <c r="B132" s="1" t="s">
        <v>1497</v>
      </c>
      <c r="C132" s="1" t="s">
        <v>1422</v>
      </c>
      <c r="D132" s="16" t="s">
        <v>318</v>
      </c>
      <c r="E132" s="4"/>
      <c r="F132" s="4">
        <v>67</v>
      </c>
    </row>
    <row r="133" spans="1:6" ht="20.25" customHeight="1">
      <c r="A133" s="47">
        <v>125</v>
      </c>
      <c r="B133" s="1" t="s">
        <v>666</v>
      </c>
      <c r="C133" s="5" t="s">
        <v>667</v>
      </c>
      <c r="D133" s="3" t="s">
        <v>668</v>
      </c>
      <c r="E133" s="4">
        <v>63</v>
      </c>
      <c r="F133" s="4">
        <f aca="true" t="shared" si="7" ref="F133:F138">E133+3</f>
        <v>66</v>
      </c>
    </row>
    <row r="134" spans="1:6" ht="20.25" customHeight="1">
      <c r="A134" s="47">
        <v>126</v>
      </c>
      <c r="B134" s="1" t="s">
        <v>669</v>
      </c>
      <c r="C134" s="5" t="s">
        <v>670</v>
      </c>
      <c r="D134" s="3" t="s">
        <v>671</v>
      </c>
      <c r="E134" s="4">
        <v>63</v>
      </c>
      <c r="F134" s="4">
        <f t="shared" si="7"/>
        <v>66</v>
      </c>
    </row>
    <row r="135" spans="1:6" ht="20.25" customHeight="1">
      <c r="A135" s="47">
        <v>127</v>
      </c>
      <c r="B135" s="1" t="s">
        <v>672</v>
      </c>
      <c r="C135" s="5" t="s">
        <v>673</v>
      </c>
      <c r="D135" s="3" t="s">
        <v>674</v>
      </c>
      <c r="E135" s="4">
        <v>63</v>
      </c>
      <c r="F135" s="4">
        <f t="shared" si="7"/>
        <v>66</v>
      </c>
    </row>
    <row r="136" spans="1:6" ht="20.25" customHeight="1">
      <c r="A136" s="47">
        <v>128</v>
      </c>
      <c r="B136" s="1" t="s">
        <v>675</v>
      </c>
      <c r="C136" s="5" t="s">
        <v>676</v>
      </c>
      <c r="D136" s="3" t="s">
        <v>677</v>
      </c>
      <c r="E136" s="4">
        <v>63</v>
      </c>
      <c r="F136" s="4">
        <f t="shared" si="7"/>
        <v>66</v>
      </c>
    </row>
    <row r="137" spans="1:6" ht="20.25" customHeight="1">
      <c r="A137" s="47">
        <v>129</v>
      </c>
      <c r="B137" s="1" t="s">
        <v>678</v>
      </c>
      <c r="C137" s="5" t="s">
        <v>679</v>
      </c>
      <c r="D137" s="3" t="s">
        <v>632</v>
      </c>
      <c r="E137" s="4">
        <v>63</v>
      </c>
      <c r="F137" s="4">
        <f t="shared" si="7"/>
        <v>66</v>
      </c>
    </row>
    <row r="138" spans="1:6" ht="20.25" customHeight="1">
      <c r="A138" s="47">
        <v>130</v>
      </c>
      <c r="B138" s="1" t="s">
        <v>680</v>
      </c>
      <c r="C138" s="5" t="s">
        <v>681</v>
      </c>
      <c r="D138" s="3" t="s">
        <v>632</v>
      </c>
      <c r="E138" s="4">
        <v>63</v>
      </c>
      <c r="F138" s="4">
        <f t="shared" si="7"/>
        <v>66</v>
      </c>
    </row>
    <row r="139" spans="1:6" ht="20.25" customHeight="1">
      <c r="A139" s="47">
        <v>131</v>
      </c>
      <c r="B139" s="1" t="s">
        <v>682</v>
      </c>
      <c r="C139" s="5" t="s">
        <v>683</v>
      </c>
      <c r="D139" s="3" t="s">
        <v>684</v>
      </c>
      <c r="E139" s="4">
        <v>63</v>
      </c>
      <c r="F139" s="4">
        <f>E139+3</f>
        <v>66</v>
      </c>
    </row>
    <row r="140" spans="1:6" ht="20.25" customHeight="1">
      <c r="A140" s="47">
        <v>132</v>
      </c>
      <c r="B140" s="1" t="s">
        <v>685</v>
      </c>
      <c r="C140" s="5" t="s">
        <v>686</v>
      </c>
      <c r="D140" s="3" t="s">
        <v>632</v>
      </c>
      <c r="E140" s="4">
        <v>63</v>
      </c>
      <c r="F140" s="4">
        <f>E140+3</f>
        <v>66</v>
      </c>
    </row>
    <row r="141" spans="1:6" ht="20.25" customHeight="1">
      <c r="A141" s="47">
        <v>133</v>
      </c>
      <c r="B141" s="1" t="s">
        <v>736</v>
      </c>
      <c r="C141" s="1" t="s">
        <v>820</v>
      </c>
      <c r="D141" s="16" t="s">
        <v>737</v>
      </c>
      <c r="E141" s="4">
        <v>63</v>
      </c>
      <c r="F141" s="4">
        <f>E141+3</f>
        <v>66</v>
      </c>
    </row>
    <row r="142" spans="1:6" ht="20.25" customHeight="1">
      <c r="A142" s="47">
        <v>134</v>
      </c>
      <c r="B142" s="1" t="s">
        <v>687</v>
      </c>
      <c r="C142" s="5" t="s">
        <v>728</v>
      </c>
      <c r="D142" s="3" t="s">
        <v>688</v>
      </c>
      <c r="E142" s="4">
        <v>63</v>
      </c>
      <c r="F142" s="4">
        <f aca="true" t="shared" si="8" ref="F142:F147">E142+3</f>
        <v>66</v>
      </c>
    </row>
    <row r="143" spans="1:6" s="10" customFormat="1" ht="21" customHeight="1">
      <c r="A143" s="47">
        <v>135</v>
      </c>
      <c r="B143" s="1" t="s">
        <v>832</v>
      </c>
      <c r="C143" s="5" t="s">
        <v>833</v>
      </c>
      <c r="D143" s="3" t="s">
        <v>834</v>
      </c>
      <c r="E143" s="4">
        <v>62</v>
      </c>
      <c r="F143" s="4">
        <f t="shared" si="8"/>
        <v>65</v>
      </c>
    </row>
    <row r="144" spans="1:6" s="10" customFormat="1" ht="21" customHeight="1">
      <c r="A144" s="47">
        <v>136</v>
      </c>
      <c r="B144" s="1" t="s">
        <v>835</v>
      </c>
      <c r="C144" s="5" t="s">
        <v>423</v>
      </c>
      <c r="D144" s="3" t="s">
        <v>836</v>
      </c>
      <c r="E144" s="4">
        <v>62</v>
      </c>
      <c r="F144" s="4">
        <f t="shared" si="8"/>
        <v>65</v>
      </c>
    </row>
    <row r="145" spans="1:6" s="10" customFormat="1" ht="21" customHeight="1">
      <c r="A145" s="47">
        <v>137</v>
      </c>
      <c r="B145" s="1" t="s">
        <v>890</v>
      </c>
      <c r="C145" s="5" t="s">
        <v>837</v>
      </c>
      <c r="D145" s="3" t="s">
        <v>838</v>
      </c>
      <c r="E145" s="4">
        <v>62</v>
      </c>
      <c r="F145" s="4">
        <f t="shared" si="8"/>
        <v>65</v>
      </c>
    </row>
    <row r="146" spans="1:6" s="10" customFormat="1" ht="21" customHeight="1">
      <c r="A146" s="47">
        <v>138</v>
      </c>
      <c r="B146" s="1" t="s">
        <v>839</v>
      </c>
      <c r="C146" s="5" t="s">
        <v>840</v>
      </c>
      <c r="D146" s="3" t="s">
        <v>1304</v>
      </c>
      <c r="E146" s="4">
        <v>62</v>
      </c>
      <c r="F146" s="4">
        <f t="shared" si="8"/>
        <v>65</v>
      </c>
    </row>
    <row r="147" spans="1:6" s="10" customFormat="1" ht="21" customHeight="1">
      <c r="A147" s="47">
        <v>139</v>
      </c>
      <c r="B147" s="1" t="s">
        <v>841</v>
      </c>
      <c r="C147" s="5" t="s">
        <v>281</v>
      </c>
      <c r="D147" s="3" t="s">
        <v>842</v>
      </c>
      <c r="E147" s="4">
        <v>62</v>
      </c>
      <c r="F147" s="4">
        <f t="shared" si="8"/>
        <v>65</v>
      </c>
    </row>
    <row r="148" spans="1:6" s="10" customFormat="1" ht="21" customHeight="1">
      <c r="A148" s="47">
        <v>140</v>
      </c>
      <c r="B148" s="1" t="s">
        <v>734</v>
      </c>
      <c r="C148" s="5" t="s">
        <v>843</v>
      </c>
      <c r="D148" s="3" t="s">
        <v>844</v>
      </c>
      <c r="E148" s="4">
        <v>62</v>
      </c>
      <c r="F148" s="4">
        <f aca="true" t="shared" si="9" ref="F148:F154">E148+3</f>
        <v>65</v>
      </c>
    </row>
    <row r="149" spans="1:6" s="10" customFormat="1" ht="21" customHeight="1">
      <c r="A149" s="47">
        <v>141</v>
      </c>
      <c r="B149" s="1" t="s">
        <v>845</v>
      </c>
      <c r="C149" s="5" t="s">
        <v>846</v>
      </c>
      <c r="D149" s="16" t="s">
        <v>847</v>
      </c>
      <c r="E149" s="4">
        <v>62</v>
      </c>
      <c r="F149" s="4">
        <f t="shared" si="9"/>
        <v>65</v>
      </c>
    </row>
    <row r="150" spans="1:6" s="10" customFormat="1" ht="21" customHeight="1">
      <c r="A150" s="47">
        <v>142</v>
      </c>
      <c r="B150" s="1" t="s">
        <v>848</v>
      </c>
      <c r="C150" s="5" t="s">
        <v>849</v>
      </c>
      <c r="D150" s="3" t="s">
        <v>850</v>
      </c>
      <c r="E150" s="4">
        <v>63</v>
      </c>
      <c r="F150" s="4">
        <f t="shared" si="9"/>
        <v>66</v>
      </c>
    </row>
    <row r="151" spans="1:6" s="30" customFormat="1" ht="20.25">
      <c r="A151" s="47">
        <v>143</v>
      </c>
      <c r="B151" s="1" t="s">
        <v>932</v>
      </c>
      <c r="C151" s="1" t="s">
        <v>933</v>
      </c>
      <c r="D151" s="3" t="s">
        <v>1303</v>
      </c>
      <c r="E151" s="9">
        <v>61</v>
      </c>
      <c r="F151" s="4">
        <f t="shared" si="9"/>
        <v>64</v>
      </c>
    </row>
    <row r="152" spans="1:6" s="30" customFormat="1" ht="20.25">
      <c r="A152" s="47">
        <v>144</v>
      </c>
      <c r="B152" s="1" t="s">
        <v>1232</v>
      </c>
      <c r="C152" s="1" t="s">
        <v>934</v>
      </c>
      <c r="D152" s="3" t="s">
        <v>935</v>
      </c>
      <c r="E152" s="9">
        <v>61</v>
      </c>
      <c r="F152" s="4">
        <f t="shared" si="9"/>
        <v>64</v>
      </c>
    </row>
    <row r="153" spans="1:6" s="30" customFormat="1" ht="20.25">
      <c r="A153" s="47">
        <v>145</v>
      </c>
      <c r="B153" s="1" t="s">
        <v>936</v>
      </c>
      <c r="C153" s="1" t="s">
        <v>283</v>
      </c>
      <c r="D153" s="3" t="s">
        <v>937</v>
      </c>
      <c r="E153" s="9">
        <v>61</v>
      </c>
      <c r="F153" s="4">
        <f t="shared" si="9"/>
        <v>64</v>
      </c>
    </row>
    <row r="154" spans="1:6" s="30" customFormat="1" ht="20.25">
      <c r="A154" s="47">
        <v>146</v>
      </c>
      <c r="B154" s="1" t="s">
        <v>938</v>
      </c>
      <c r="C154" s="1" t="s">
        <v>939</v>
      </c>
      <c r="D154" s="3" t="s">
        <v>940</v>
      </c>
      <c r="E154" s="9">
        <v>61</v>
      </c>
      <c r="F154" s="4">
        <f t="shared" si="9"/>
        <v>64</v>
      </c>
    </row>
    <row r="155" spans="1:6" s="30" customFormat="1" ht="20.25">
      <c r="A155" s="47">
        <v>147</v>
      </c>
      <c r="B155" s="1" t="s">
        <v>941</v>
      </c>
      <c r="C155" s="1" t="s">
        <v>942</v>
      </c>
      <c r="D155" s="3" t="s">
        <v>943</v>
      </c>
      <c r="E155" s="9">
        <v>61</v>
      </c>
      <c r="F155" s="4">
        <f>E155+3</f>
        <v>64</v>
      </c>
    </row>
    <row r="156" spans="1:6" s="30" customFormat="1" ht="20.25">
      <c r="A156" s="47">
        <v>148</v>
      </c>
      <c r="B156" s="1" t="s">
        <v>944</v>
      </c>
      <c r="C156" s="1" t="s">
        <v>945</v>
      </c>
      <c r="D156" s="3" t="s">
        <v>946</v>
      </c>
      <c r="E156" s="9">
        <v>61</v>
      </c>
      <c r="F156" s="4">
        <f>E156+3</f>
        <v>64</v>
      </c>
    </row>
    <row r="157" spans="1:6" s="30" customFormat="1" ht="20.25">
      <c r="A157" s="47">
        <v>149</v>
      </c>
      <c r="B157" s="1" t="s">
        <v>975</v>
      </c>
      <c r="C157" s="1" t="s">
        <v>976</v>
      </c>
      <c r="D157" s="3" t="s">
        <v>977</v>
      </c>
      <c r="E157" s="9">
        <v>60</v>
      </c>
      <c r="F157" s="4">
        <f>E157+3</f>
        <v>63</v>
      </c>
    </row>
    <row r="158" spans="1:6" s="30" customFormat="1" ht="20.25">
      <c r="A158" s="47">
        <v>150</v>
      </c>
      <c r="B158" s="1" t="s">
        <v>978</v>
      </c>
      <c r="C158" s="1" t="s">
        <v>979</v>
      </c>
      <c r="D158" s="3" t="s">
        <v>980</v>
      </c>
      <c r="E158" s="9">
        <v>60</v>
      </c>
      <c r="F158" s="4">
        <f>E158+3</f>
        <v>63</v>
      </c>
    </row>
    <row r="159" spans="1:6" s="30" customFormat="1" ht="20.25">
      <c r="A159" s="47">
        <v>151</v>
      </c>
      <c r="B159" s="1" t="s">
        <v>981</v>
      </c>
      <c r="C159" s="1" t="s">
        <v>340</v>
      </c>
      <c r="D159" s="3" t="s">
        <v>982</v>
      </c>
      <c r="E159" s="9">
        <v>60</v>
      </c>
      <c r="F159" s="4">
        <f>E159+3</f>
        <v>63</v>
      </c>
    </row>
    <row r="160" spans="1:6" s="30" customFormat="1" ht="20.25">
      <c r="A160" s="47">
        <v>152</v>
      </c>
      <c r="B160" s="1" t="s">
        <v>991</v>
      </c>
      <c r="C160" s="1" t="s">
        <v>992</v>
      </c>
      <c r="D160" s="3" t="s">
        <v>993</v>
      </c>
      <c r="E160" s="9">
        <v>60</v>
      </c>
      <c r="F160" s="4">
        <f>E160+3</f>
        <v>63</v>
      </c>
    </row>
    <row r="161" spans="1:6" s="30" customFormat="1" ht="20.25">
      <c r="A161" s="47">
        <v>153</v>
      </c>
      <c r="B161" s="1" t="s">
        <v>1006</v>
      </c>
      <c r="C161" s="1" t="s">
        <v>1007</v>
      </c>
      <c r="D161" s="3" t="s">
        <v>1008</v>
      </c>
      <c r="E161" s="9">
        <v>60</v>
      </c>
      <c r="F161" s="4">
        <f aca="true" t="shared" si="10" ref="F161:F166">E161+3</f>
        <v>63</v>
      </c>
    </row>
    <row r="162" spans="1:6" s="30" customFormat="1" ht="20.25">
      <c r="A162" s="47">
        <v>154</v>
      </c>
      <c r="B162" s="1" t="s">
        <v>1038</v>
      </c>
      <c r="C162" s="1" t="s">
        <v>670</v>
      </c>
      <c r="D162" s="3" t="s">
        <v>1039</v>
      </c>
      <c r="E162" s="9">
        <v>60</v>
      </c>
      <c r="F162" s="4">
        <f t="shared" si="10"/>
        <v>63</v>
      </c>
    </row>
    <row r="163" spans="1:6" s="30" customFormat="1" ht="20.25">
      <c r="A163" s="47">
        <v>155</v>
      </c>
      <c r="B163" s="1" t="s">
        <v>1040</v>
      </c>
      <c r="C163" s="1" t="s">
        <v>1041</v>
      </c>
      <c r="D163" s="3" t="s">
        <v>1042</v>
      </c>
      <c r="E163" s="9">
        <v>60</v>
      </c>
      <c r="F163" s="4">
        <f t="shared" si="10"/>
        <v>63</v>
      </c>
    </row>
    <row r="164" spans="1:6" s="30" customFormat="1" ht="20.25">
      <c r="A164" s="47">
        <v>156</v>
      </c>
      <c r="B164" s="1" t="s">
        <v>1052</v>
      </c>
      <c r="C164" s="1" t="s">
        <v>1053</v>
      </c>
      <c r="D164" s="3" t="s">
        <v>1054</v>
      </c>
      <c r="E164" s="9">
        <v>60</v>
      </c>
      <c r="F164" s="4">
        <f t="shared" si="10"/>
        <v>63</v>
      </c>
    </row>
    <row r="165" spans="1:6" s="30" customFormat="1" ht="20.25">
      <c r="A165" s="47">
        <v>157</v>
      </c>
      <c r="B165" s="1" t="s">
        <v>1055</v>
      </c>
      <c r="C165" s="1" t="s">
        <v>939</v>
      </c>
      <c r="D165" s="3" t="s">
        <v>1056</v>
      </c>
      <c r="E165" s="9">
        <v>60</v>
      </c>
      <c r="F165" s="4">
        <f t="shared" si="10"/>
        <v>63</v>
      </c>
    </row>
    <row r="166" spans="1:6" s="30" customFormat="1" ht="20.25">
      <c r="A166" s="47">
        <v>158</v>
      </c>
      <c r="B166" s="1" t="s">
        <v>1089</v>
      </c>
      <c r="C166" s="1" t="s">
        <v>679</v>
      </c>
      <c r="D166" s="3" t="s">
        <v>1090</v>
      </c>
      <c r="E166" s="9">
        <v>60</v>
      </c>
      <c r="F166" s="4">
        <f t="shared" si="10"/>
        <v>63</v>
      </c>
    </row>
    <row r="167" spans="1:6" s="30" customFormat="1" ht="20.25">
      <c r="A167" s="47">
        <v>159</v>
      </c>
      <c r="B167" s="1" t="s">
        <v>110</v>
      </c>
      <c r="C167" s="1" t="s">
        <v>1091</v>
      </c>
      <c r="D167" s="3" t="s">
        <v>1092</v>
      </c>
      <c r="E167" s="9">
        <v>60</v>
      </c>
      <c r="F167" s="4">
        <f aca="true" t="shared" si="11" ref="F167:F173">E167+3</f>
        <v>63</v>
      </c>
    </row>
    <row r="168" spans="1:6" s="30" customFormat="1" ht="20.25">
      <c r="A168" s="47">
        <v>160</v>
      </c>
      <c r="B168" s="1" t="s">
        <v>1229</v>
      </c>
      <c r="C168" s="1" t="s">
        <v>934</v>
      </c>
      <c r="D168" s="3" t="s">
        <v>1230</v>
      </c>
      <c r="E168" s="9">
        <v>60</v>
      </c>
      <c r="F168" s="4">
        <f t="shared" si="11"/>
        <v>63</v>
      </c>
    </row>
    <row r="169" spans="1:6" s="30" customFormat="1" ht="20.25">
      <c r="A169" s="47">
        <v>161</v>
      </c>
      <c r="B169" s="1" t="s">
        <v>1227</v>
      </c>
      <c r="C169" s="1" t="s">
        <v>1177</v>
      </c>
      <c r="D169" s="3" t="s">
        <v>1228</v>
      </c>
      <c r="E169" s="9">
        <v>60</v>
      </c>
      <c r="F169" s="4">
        <f t="shared" si="11"/>
        <v>63</v>
      </c>
    </row>
    <row r="170" spans="1:6" s="30" customFormat="1" ht="20.25">
      <c r="A170" s="47">
        <v>162</v>
      </c>
      <c r="B170" s="1" t="s">
        <v>1233</v>
      </c>
      <c r="C170" s="1" t="s">
        <v>683</v>
      </c>
      <c r="D170" s="3" t="s">
        <v>1234</v>
      </c>
      <c r="E170" s="9">
        <v>60</v>
      </c>
      <c r="F170" s="4">
        <f t="shared" si="11"/>
        <v>63</v>
      </c>
    </row>
    <row r="171" spans="1:6" s="30" customFormat="1" ht="21" customHeight="1">
      <c r="A171" s="47">
        <v>163</v>
      </c>
      <c r="B171" s="1" t="s">
        <v>1267</v>
      </c>
      <c r="C171" s="1" t="s">
        <v>1268</v>
      </c>
      <c r="D171" s="3" t="s">
        <v>1269</v>
      </c>
      <c r="E171" s="9">
        <v>60</v>
      </c>
      <c r="F171" s="4">
        <f t="shared" si="11"/>
        <v>63</v>
      </c>
    </row>
    <row r="172" spans="1:6" s="30" customFormat="1" ht="20.25">
      <c r="A172" s="47">
        <v>164</v>
      </c>
      <c r="B172" s="1" t="s">
        <v>1250</v>
      </c>
      <c r="C172" s="1" t="s">
        <v>1251</v>
      </c>
      <c r="D172" s="3" t="s">
        <v>1252</v>
      </c>
      <c r="E172" s="9">
        <v>60</v>
      </c>
      <c r="F172" s="4">
        <f t="shared" si="11"/>
        <v>63</v>
      </c>
    </row>
    <row r="173" spans="1:6" s="30" customFormat="1" ht="20.25">
      <c r="A173" s="47">
        <v>165</v>
      </c>
      <c r="B173" s="1" t="s">
        <v>1253</v>
      </c>
      <c r="C173" s="1" t="s">
        <v>1254</v>
      </c>
      <c r="D173" s="3" t="s">
        <v>1255</v>
      </c>
      <c r="E173" s="9">
        <v>60</v>
      </c>
      <c r="F173" s="4">
        <f t="shared" si="11"/>
        <v>63</v>
      </c>
    </row>
    <row r="174" spans="1:6" s="30" customFormat="1" ht="20.25">
      <c r="A174" s="47">
        <v>166</v>
      </c>
      <c r="B174" s="1" t="s">
        <v>1256</v>
      </c>
      <c r="C174" s="1" t="s">
        <v>1257</v>
      </c>
      <c r="D174" s="3" t="s">
        <v>1258</v>
      </c>
      <c r="E174" s="9">
        <v>60</v>
      </c>
      <c r="F174" s="4">
        <f>E174+3</f>
        <v>63</v>
      </c>
    </row>
    <row r="175" spans="1:6" s="30" customFormat="1" ht="20.25">
      <c r="A175" s="47">
        <v>167</v>
      </c>
      <c r="B175" s="1" t="s">
        <v>1259</v>
      </c>
      <c r="C175" s="1" t="s">
        <v>1260</v>
      </c>
      <c r="D175" s="3" t="s">
        <v>1261</v>
      </c>
      <c r="E175" s="9">
        <v>60</v>
      </c>
      <c r="F175" s="4">
        <f>E175+3</f>
        <v>63</v>
      </c>
    </row>
    <row r="176" spans="1:6" s="30" customFormat="1" ht="20.25">
      <c r="A176" s="47">
        <v>168</v>
      </c>
      <c r="B176" s="1" t="s">
        <v>1275</v>
      </c>
      <c r="C176" s="1" t="s">
        <v>1276</v>
      </c>
      <c r="D176" s="3" t="s">
        <v>1277</v>
      </c>
      <c r="E176" s="9">
        <v>60</v>
      </c>
      <c r="F176" s="4">
        <f>E176+3</f>
        <v>63</v>
      </c>
    </row>
    <row r="177" spans="1:6" s="30" customFormat="1" ht="20.25">
      <c r="A177" s="47">
        <v>169</v>
      </c>
      <c r="B177" s="1" t="s">
        <v>1290</v>
      </c>
      <c r="C177" s="1" t="s">
        <v>1291</v>
      </c>
      <c r="D177" s="3" t="s">
        <v>1292</v>
      </c>
      <c r="E177" s="9">
        <v>60</v>
      </c>
      <c r="F177" s="4">
        <f>E177+3</f>
        <v>63</v>
      </c>
    </row>
    <row r="178" spans="1:6" s="30" customFormat="1" ht="20.25">
      <c r="A178" s="47">
        <v>170</v>
      </c>
      <c r="B178" s="1" t="s">
        <v>1181</v>
      </c>
      <c r="C178" s="1" t="s">
        <v>1180</v>
      </c>
      <c r="D178" s="3" t="s">
        <v>1182</v>
      </c>
      <c r="E178" s="9">
        <v>59</v>
      </c>
      <c r="F178" s="4">
        <f>E178+3</f>
        <v>62</v>
      </c>
    </row>
    <row r="179" spans="1:6" s="30" customFormat="1" ht="20.25">
      <c r="A179" s="47">
        <v>171</v>
      </c>
      <c r="B179" s="1" t="s">
        <v>1174</v>
      </c>
      <c r="C179" s="1" t="s">
        <v>1177</v>
      </c>
      <c r="D179" s="3" t="s">
        <v>1175</v>
      </c>
      <c r="E179" s="9">
        <v>59</v>
      </c>
      <c r="F179" s="4">
        <f>E179+3</f>
        <v>62</v>
      </c>
    </row>
    <row r="180" spans="1:6" s="30" customFormat="1" ht="20.25">
      <c r="A180" s="47">
        <v>172</v>
      </c>
      <c r="B180" s="1" t="s">
        <v>1168</v>
      </c>
      <c r="C180" s="1" t="s">
        <v>1169</v>
      </c>
      <c r="D180" s="3" t="s">
        <v>1170</v>
      </c>
      <c r="E180" s="9">
        <v>59</v>
      </c>
      <c r="F180" s="4">
        <f aca="true" t="shared" si="12" ref="F180:F185">E180+3</f>
        <v>62</v>
      </c>
    </row>
    <row r="181" spans="1:6" s="30" customFormat="1" ht="20.25">
      <c r="A181" s="47">
        <v>173</v>
      </c>
      <c r="B181" s="1" t="s">
        <v>1398</v>
      </c>
      <c r="C181" s="1" t="s">
        <v>343</v>
      </c>
      <c r="D181" s="3" t="s">
        <v>1165</v>
      </c>
      <c r="E181" s="9">
        <v>59</v>
      </c>
      <c r="F181" s="4">
        <f t="shared" si="12"/>
        <v>62</v>
      </c>
    </row>
    <row r="182" spans="1:6" s="30" customFormat="1" ht="20.25">
      <c r="A182" s="47">
        <v>174</v>
      </c>
      <c r="B182" s="1" t="s">
        <v>1166</v>
      </c>
      <c r="C182" s="1" t="s">
        <v>1399</v>
      </c>
      <c r="D182" s="3" t="s">
        <v>1167</v>
      </c>
      <c r="E182" s="9">
        <v>59</v>
      </c>
      <c r="F182" s="4">
        <f t="shared" si="12"/>
        <v>62</v>
      </c>
    </row>
    <row r="183" spans="1:6" s="30" customFormat="1" ht="20.25">
      <c r="A183" s="47">
        <v>175</v>
      </c>
      <c r="B183" s="1" t="s">
        <v>1400</v>
      </c>
      <c r="C183" s="1" t="s">
        <v>1401</v>
      </c>
      <c r="D183" s="3" t="s">
        <v>1153</v>
      </c>
      <c r="E183" s="9">
        <v>59</v>
      </c>
      <c r="F183" s="4">
        <f t="shared" si="12"/>
        <v>62</v>
      </c>
    </row>
    <row r="184" spans="1:6" s="30" customFormat="1" ht="20.25">
      <c r="A184" s="47">
        <v>176</v>
      </c>
      <c r="B184" s="1" t="s">
        <v>1171</v>
      </c>
      <c r="C184" s="36" t="s">
        <v>1172</v>
      </c>
      <c r="D184" s="3" t="s">
        <v>1173</v>
      </c>
      <c r="E184" s="9">
        <v>59</v>
      </c>
      <c r="F184" s="4">
        <f t="shared" si="12"/>
        <v>62</v>
      </c>
    </row>
    <row r="185" spans="1:6" s="30" customFormat="1" ht="20.25">
      <c r="A185" s="47">
        <v>177</v>
      </c>
      <c r="B185" s="1" t="s">
        <v>1405</v>
      </c>
      <c r="C185" s="1" t="s">
        <v>1406</v>
      </c>
      <c r="D185" s="3" t="s">
        <v>1407</v>
      </c>
      <c r="E185" s="9">
        <v>59</v>
      </c>
      <c r="F185" s="4">
        <f t="shared" si="12"/>
        <v>62</v>
      </c>
    </row>
    <row r="186" spans="1:6" s="30" customFormat="1" ht="20.25">
      <c r="A186" s="47">
        <v>178</v>
      </c>
      <c r="B186" s="1" t="s">
        <v>1408</v>
      </c>
      <c r="C186" s="1" t="s">
        <v>1160</v>
      </c>
      <c r="D186" s="3" t="s">
        <v>1161</v>
      </c>
      <c r="E186" s="9">
        <v>59</v>
      </c>
      <c r="F186" s="4">
        <f aca="true" t="shared" si="13" ref="F186:F191">E186+3</f>
        <v>62</v>
      </c>
    </row>
    <row r="187" spans="1:6" s="30" customFormat="1" ht="20.25">
      <c r="A187" s="47">
        <v>179</v>
      </c>
      <c r="B187" s="1" t="s">
        <v>1162</v>
      </c>
      <c r="C187" s="1" t="s">
        <v>1163</v>
      </c>
      <c r="D187" s="3" t="s">
        <v>1164</v>
      </c>
      <c r="E187" s="9">
        <v>59</v>
      </c>
      <c r="F187" s="4">
        <f t="shared" si="13"/>
        <v>62</v>
      </c>
    </row>
    <row r="188" spans="1:6" s="30" customFormat="1" ht="20.25">
      <c r="A188" s="47">
        <v>180</v>
      </c>
      <c r="B188" s="1" t="s">
        <v>1441</v>
      </c>
      <c r="C188" s="1" t="s">
        <v>1439</v>
      </c>
      <c r="D188" s="3" t="s">
        <v>1442</v>
      </c>
      <c r="E188" s="9">
        <v>60</v>
      </c>
      <c r="F188" s="4">
        <f t="shared" si="13"/>
        <v>63</v>
      </c>
    </row>
    <row r="189" spans="1:6" s="30" customFormat="1" ht="20.25">
      <c r="A189" s="47">
        <v>181</v>
      </c>
      <c r="B189" s="1" t="s">
        <v>347</v>
      </c>
      <c r="C189" s="1" t="s">
        <v>1439</v>
      </c>
      <c r="D189" s="3" t="s">
        <v>1440</v>
      </c>
      <c r="E189" s="9">
        <v>62</v>
      </c>
      <c r="F189" s="4">
        <f t="shared" si="13"/>
        <v>65</v>
      </c>
    </row>
    <row r="190" spans="1:6" s="30" customFormat="1" ht="20.25">
      <c r="A190" s="47">
        <v>182</v>
      </c>
      <c r="B190" s="1" t="s">
        <v>1176</v>
      </c>
      <c r="C190" s="1" t="s">
        <v>1178</v>
      </c>
      <c r="D190" s="3" t="s">
        <v>1179</v>
      </c>
      <c r="E190" s="9">
        <v>60</v>
      </c>
      <c r="F190" s="4">
        <f t="shared" si="13"/>
        <v>63</v>
      </c>
    </row>
    <row r="191" spans="1:6" s="30" customFormat="1" ht="20.25">
      <c r="A191" s="47">
        <v>183</v>
      </c>
      <c r="B191" s="1" t="s">
        <v>1329</v>
      </c>
      <c r="C191" s="1" t="s">
        <v>767</v>
      </c>
      <c r="D191" s="3" t="s">
        <v>1330</v>
      </c>
      <c r="E191" s="9">
        <v>58</v>
      </c>
      <c r="F191" s="4">
        <f t="shared" si="13"/>
        <v>61</v>
      </c>
    </row>
    <row r="192" spans="1:6" s="30" customFormat="1" ht="20.25">
      <c r="A192" s="47">
        <v>184</v>
      </c>
      <c r="B192" s="1" t="s">
        <v>1331</v>
      </c>
      <c r="C192" s="1" t="s">
        <v>1332</v>
      </c>
      <c r="D192" s="3" t="s">
        <v>1333</v>
      </c>
      <c r="E192" s="9">
        <v>58</v>
      </c>
      <c r="F192" s="4">
        <v>61</v>
      </c>
    </row>
    <row r="193" spans="1:6" s="30" customFormat="1" ht="20.25">
      <c r="A193" s="47">
        <v>185</v>
      </c>
      <c r="B193" s="1" t="s">
        <v>1342</v>
      </c>
      <c r="C193" s="1" t="s">
        <v>1484</v>
      </c>
      <c r="D193" s="3" t="s">
        <v>1343</v>
      </c>
      <c r="E193" s="9">
        <v>58</v>
      </c>
      <c r="F193" s="4">
        <v>61</v>
      </c>
    </row>
    <row r="194" spans="1:6" s="30" customFormat="1" ht="20.25">
      <c r="A194" s="47">
        <v>186</v>
      </c>
      <c r="B194" s="1" t="s">
        <v>1336</v>
      </c>
      <c r="C194" s="1" t="s">
        <v>1337</v>
      </c>
      <c r="D194" s="3" t="s">
        <v>1338</v>
      </c>
      <c r="E194" s="9">
        <v>58</v>
      </c>
      <c r="F194" s="4">
        <v>60</v>
      </c>
    </row>
    <row r="195" spans="1:6" s="30" customFormat="1" ht="20.25">
      <c r="A195" s="47">
        <v>187</v>
      </c>
      <c r="B195" s="1" t="s">
        <v>771</v>
      </c>
      <c r="C195" s="1" t="s">
        <v>772</v>
      </c>
      <c r="D195" s="3" t="s">
        <v>773</v>
      </c>
      <c r="E195" s="9">
        <v>58</v>
      </c>
      <c r="F195" s="4">
        <v>60</v>
      </c>
    </row>
    <row r="196" spans="1:6" s="30" customFormat="1" ht="20.25">
      <c r="A196" s="47">
        <v>188</v>
      </c>
      <c r="B196" s="1" t="s">
        <v>1339</v>
      </c>
      <c r="C196" s="1" t="s">
        <v>1340</v>
      </c>
      <c r="D196" s="3" t="s">
        <v>1341</v>
      </c>
      <c r="E196" s="9">
        <v>58</v>
      </c>
      <c r="F196" s="4">
        <v>60</v>
      </c>
    </row>
    <row r="197" spans="1:6" s="30" customFormat="1" ht="20.25">
      <c r="A197" s="47">
        <v>189</v>
      </c>
      <c r="B197" s="1" t="s">
        <v>1496</v>
      </c>
      <c r="C197" s="1" t="s">
        <v>1291</v>
      </c>
      <c r="D197" s="3" t="s">
        <v>1328</v>
      </c>
      <c r="E197" s="9">
        <v>58</v>
      </c>
      <c r="F197" s="4">
        <v>60</v>
      </c>
    </row>
    <row r="198" spans="1:6" s="30" customFormat="1" ht="20.25">
      <c r="A198" s="47">
        <v>190</v>
      </c>
      <c r="B198" s="1" t="s">
        <v>1334</v>
      </c>
      <c r="C198" s="1" t="s">
        <v>285</v>
      </c>
      <c r="D198" s="3" t="s">
        <v>1335</v>
      </c>
      <c r="E198" s="9">
        <v>58</v>
      </c>
      <c r="F198" s="4">
        <v>60</v>
      </c>
    </row>
    <row r="199" spans="1:6" s="30" customFormat="1" ht="20.25">
      <c r="A199" s="47">
        <v>191</v>
      </c>
      <c r="B199" s="1" t="s">
        <v>1525</v>
      </c>
      <c r="C199" s="1" t="s">
        <v>1512</v>
      </c>
      <c r="D199" s="3" t="s">
        <v>1513</v>
      </c>
      <c r="E199" s="9"/>
      <c r="F199" s="4">
        <v>60</v>
      </c>
    </row>
    <row r="200" spans="1:6" s="30" customFormat="1" ht="20.25">
      <c r="A200" s="47">
        <v>192</v>
      </c>
      <c r="B200" s="1" t="s">
        <v>1526</v>
      </c>
      <c r="C200" s="1" t="s">
        <v>763</v>
      </c>
      <c r="D200" s="3" t="s">
        <v>1527</v>
      </c>
      <c r="E200" s="9"/>
      <c r="F200" s="4">
        <v>60</v>
      </c>
    </row>
    <row r="201" spans="1:6" s="30" customFormat="1" ht="20.25">
      <c r="A201" s="47">
        <v>193</v>
      </c>
      <c r="B201" s="1" t="s">
        <v>1528</v>
      </c>
      <c r="C201" s="1" t="s">
        <v>1529</v>
      </c>
      <c r="D201" s="3" t="s">
        <v>1530</v>
      </c>
      <c r="E201" s="9"/>
      <c r="F201" s="4">
        <v>60</v>
      </c>
    </row>
    <row r="202" spans="1:6" s="30" customFormat="1" ht="20.25">
      <c r="A202" s="47">
        <v>194</v>
      </c>
      <c r="B202" s="1" t="s">
        <v>1510</v>
      </c>
      <c r="C202" s="1" t="s">
        <v>681</v>
      </c>
      <c r="D202" s="3" t="s">
        <v>1511</v>
      </c>
      <c r="E202" s="9"/>
      <c r="F202" s="4">
        <v>60</v>
      </c>
    </row>
    <row r="203" spans="1:6" s="30" customFormat="1" ht="20.25">
      <c r="A203" s="47">
        <v>195</v>
      </c>
      <c r="B203" s="1" t="s">
        <v>1562</v>
      </c>
      <c r="C203" s="1" t="s">
        <v>1563</v>
      </c>
      <c r="D203" s="3" t="s">
        <v>1564</v>
      </c>
      <c r="E203" s="9"/>
      <c r="F203" s="4">
        <v>60</v>
      </c>
    </row>
    <row r="204" spans="1:6" s="30" customFormat="1" ht="20.25">
      <c r="A204" s="47">
        <v>196</v>
      </c>
      <c r="B204" s="1" t="s">
        <v>1570</v>
      </c>
      <c r="C204" s="1" t="s">
        <v>1571</v>
      </c>
      <c r="D204" s="3" t="s">
        <v>1569</v>
      </c>
      <c r="E204" s="9"/>
      <c r="F204" s="4">
        <v>60</v>
      </c>
    </row>
    <row r="205" spans="1:6" s="30" customFormat="1" ht="20.25">
      <c r="A205" s="47">
        <v>197</v>
      </c>
      <c r="B205" s="1" t="s">
        <v>1588</v>
      </c>
      <c r="C205" s="1" t="s">
        <v>1578</v>
      </c>
      <c r="D205" s="3" t="s">
        <v>1587</v>
      </c>
      <c r="E205" s="9"/>
      <c r="F205" s="4">
        <v>60</v>
      </c>
    </row>
    <row r="206" spans="1:6" s="30" customFormat="1" ht="20.25">
      <c r="A206" s="47">
        <v>198</v>
      </c>
      <c r="B206" s="1" t="s">
        <v>1589</v>
      </c>
      <c r="C206" s="1" t="s">
        <v>1590</v>
      </c>
      <c r="D206" s="3" t="s">
        <v>1591</v>
      </c>
      <c r="E206" s="9"/>
      <c r="F206" s="4">
        <v>60</v>
      </c>
    </row>
    <row r="207" spans="1:6" s="30" customFormat="1" ht="20.25">
      <c r="A207" s="47">
        <v>199</v>
      </c>
      <c r="B207" s="1" t="s">
        <v>1603</v>
      </c>
      <c r="C207" s="1" t="s">
        <v>1455</v>
      </c>
      <c r="D207" s="3" t="s">
        <v>1450</v>
      </c>
      <c r="E207" s="9"/>
      <c r="F207" s="4">
        <v>60</v>
      </c>
    </row>
    <row r="208" spans="1:6" s="30" customFormat="1" ht="20.25">
      <c r="A208" s="47">
        <v>200</v>
      </c>
      <c r="B208" s="1" t="s">
        <v>1604</v>
      </c>
      <c r="C208" s="1" t="s">
        <v>1605</v>
      </c>
      <c r="D208" s="3" t="s">
        <v>1608</v>
      </c>
      <c r="E208" s="9"/>
      <c r="F208" s="4">
        <v>60</v>
      </c>
    </row>
    <row r="209" spans="1:6" s="30" customFormat="1" ht="20.25">
      <c r="A209" s="47">
        <v>201</v>
      </c>
      <c r="B209" s="1" t="s">
        <v>1606</v>
      </c>
      <c r="C209" s="1" t="s">
        <v>758</v>
      </c>
      <c r="D209" s="3" t="s">
        <v>1607</v>
      </c>
      <c r="E209" s="9"/>
      <c r="F209" s="4">
        <v>60</v>
      </c>
    </row>
    <row r="210" spans="1:6" s="30" customFormat="1" ht="20.25">
      <c r="A210" s="47">
        <v>202</v>
      </c>
      <c r="B210" s="1" t="s">
        <v>1609</v>
      </c>
      <c r="C210" s="1" t="s">
        <v>1610</v>
      </c>
      <c r="D210" s="3" t="s">
        <v>1611</v>
      </c>
      <c r="E210" s="9"/>
      <c r="F210" s="4">
        <v>60</v>
      </c>
    </row>
    <row r="211" spans="1:6" s="30" customFormat="1" ht="20.25">
      <c r="A211" s="47">
        <v>203</v>
      </c>
      <c r="B211" s="1" t="s">
        <v>1612</v>
      </c>
      <c r="C211" s="1" t="s">
        <v>833</v>
      </c>
      <c r="D211" s="3" t="s">
        <v>1613</v>
      </c>
      <c r="E211" s="9"/>
      <c r="F211" s="4">
        <v>60</v>
      </c>
    </row>
    <row r="212" spans="1:6" s="30" customFormat="1" ht="20.25">
      <c r="A212" s="47">
        <v>204</v>
      </c>
      <c r="B212" s="1" t="s">
        <v>1614</v>
      </c>
      <c r="C212" s="1" t="s">
        <v>1615</v>
      </c>
      <c r="D212" s="3" t="s">
        <v>1616</v>
      </c>
      <c r="E212" s="9"/>
      <c r="F212" s="4">
        <v>60</v>
      </c>
    </row>
    <row r="213" spans="1:6" s="30" customFormat="1" ht="20.25">
      <c r="A213" s="47">
        <v>205</v>
      </c>
      <c r="B213" s="1" t="s">
        <v>1617</v>
      </c>
      <c r="C213" s="1" t="s">
        <v>1618</v>
      </c>
      <c r="D213" s="3" t="s">
        <v>1616</v>
      </c>
      <c r="E213" s="9"/>
      <c r="F213" s="4">
        <v>60</v>
      </c>
    </row>
    <row r="214" spans="1:6" s="30" customFormat="1" ht="20.25">
      <c r="A214" s="47">
        <v>206</v>
      </c>
      <c r="B214" s="1" t="s">
        <v>1619</v>
      </c>
      <c r="C214" s="1" t="s">
        <v>1620</v>
      </c>
      <c r="D214" s="3" t="s">
        <v>1621</v>
      </c>
      <c r="E214" s="9"/>
      <c r="F214" s="4">
        <v>60</v>
      </c>
    </row>
    <row r="215" spans="1:6" ht="20.25" customHeight="1">
      <c r="A215" s="47">
        <v>207</v>
      </c>
      <c r="B215" s="1" t="s">
        <v>246</v>
      </c>
      <c r="C215" s="1" t="s">
        <v>308</v>
      </c>
      <c r="D215" s="3" t="s">
        <v>512</v>
      </c>
      <c r="E215" s="4">
        <v>66</v>
      </c>
      <c r="F215" s="4">
        <f>E215+3</f>
        <v>69</v>
      </c>
    </row>
    <row r="216" spans="1:6" ht="20.25" customHeight="1">
      <c r="A216" s="47">
        <v>208</v>
      </c>
      <c r="B216" s="1" t="s">
        <v>141</v>
      </c>
      <c r="C216" s="1" t="s">
        <v>1306</v>
      </c>
      <c r="D216" s="3" t="s">
        <v>513</v>
      </c>
      <c r="E216" s="4">
        <v>66</v>
      </c>
      <c r="F216" s="4">
        <f aca="true" t="shared" si="14" ref="F216:F221">E216+3</f>
        <v>69</v>
      </c>
    </row>
    <row r="217" spans="1:6" ht="20.25" customHeight="1">
      <c r="A217" s="47">
        <v>209</v>
      </c>
      <c r="B217" s="1" t="s">
        <v>254</v>
      </c>
      <c r="C217" s="1" t="s">
        <v>509</v>
      </c>
      <c r="D217" s="3" t="s">
        <v>513</v>
      </c>
      <c r="E217" s="4">
        <v>66</v>
      </c>
      <c r="F217" s="4">
        <f t="shared" si="14"/>
        <v>69</v>
      </c>
    </row>
    <row r="218" spans="1:6" ht="20.25" customHeight="1">
      <c r="A218" s="47">
        <v>210</v>
      </c>
      <c r="B218" s="1" t="s">
        <v>255</v>
      </c>
      <c r="C218" s="1" t="s">
        <v>351</v>
      </c>
      <c r="D218" s="3" t="s">
        <v>514</v>
      </c>
      <c r="E218" s="4">
        <v>66</v>
      </c>
      <c r="F218" s="4">
        <f t="shared" si="14"/>
        <v>69</v>
      </c>
    </row>
    <row r="219" spans="1:6" ht="20.25" customHeight="1">
      <c r="A219" s="47">
        <v>211</v>
      </c>
      <c r="B219" s="1" t="s">
        <v>256</v>
      </c>
      <c r="C219" s="1" t="s">
        <v>510</v>
      </c>
      <c r="D219" s="3" t="s">
        <v>513</v>
      </c>
      <c r="E219" s="4">
        <v>66</v>
      </c>
      <c r="F219" s="4">
        <f t="shared" si="14"/>
        <v>69</v>
      </c>
    </row>
    <row r="220" spans="1:6" ht="20.25" customHeight="1">
      <c r="A220" s="47">
        <v>212</v>
      </c>
      <c r="B220" s="1" t="s">
        <v>286</v>
      </c>
      <c r="C220" s="1" t="s">
        <v>287</v>
      </c>
      <c r="D220" s="3" t="s">
        <v>515</v>
      </c>
      <c r="E220" s="4">
        <v>65</v>
      </c>
      <c r="F220" s="4">
        <f t="shared" si="14"/>
        <v>68</v>
      </c>
    </row>
    <row r="221" spans="1:6" ht="20.25" customHeight="1">
      <c r="A221" s="47">
        <v>213</v>
      </c>
      <c r="B221" s="1" t="s">
        <v>1231</v>
      </c>
      <c r="C221" s="1" t="s">
        <v>288</v>
      </c>
      <c r="D221" s="3" t="s">
        <v>515</v>
      </c>
      <c r="E221" s="4">
        <v>65</v>
      </c>
      <c r="F221" s="4">
        <f t="shared" si="14"/>
        <v>68</v>
      </c>
    </row>
    <row r="222" spans="1:252" ht="20.25" customHeight="1">
      <c r="A222" s="61" t="s">
        <v>0</v>
      </c>
      <c r="B222" s="61" t="s">
        <v>1</v>
      </c>
      <c r="C222" s="61" t="s">
        <v>2</v>
      </c>
      <c r="D222" s="11" t="s">
        <v>3</v>
      </c>
      <c r="E222" s="61" t="s">
        <v>4</v>
      </c>
      <c r="F222" s="62" t="s">
        <v>4</v>
      </c>
      <c r="G222" s="18"/>
      <c r="J222" s="19"/>
      <c r="K222" s="19"/>
      <c r="L222" s="19"/>
      <c r="M222" s="19"/>
      <c r="N222" s="19"/>
      <c r="O222" s="18"/>
      <c r="R222" s="19"/>
      <c r="S222" s="19"/>
      <c r="T222" s="19"/>
      <c r="U222" s="19"/>
      <c r="V222" s="19"/>
      <c r="W222" s="18"/>
      <c r="Z222" s="19"/>
      <c r="AA222" s="19"/>
      <c r="AB222" s="19"/>
      <c r="AC222" s="19"/>
      <c r="AD222" s="19"/>
      <c r="AE222" s="18"/>
      <c r="AH222" s="19"/>
      <c r="AI222" s="19"/>
      <c r="AJ222" s="19"/>
      <c r="AK222" s="19"/>
      <c r="AL222" s="19"/>
      <c r="AM222" s="18"/>
      <c r="AP222" s="19"/>
      <c r="AQ222" s="19"/>
      <c r="AR222" s="19"/>
      <c r="AS222" s="19"/>
      <c r="AT222" s="19"/>
      <c r="AU222" s="18"/>
      <c r="AX222" s="19"/>
      <c r="AY222" s="19"/>
      <c r="AZ222" s="19"/>
      <c r="BA222" s="19"/>
      <c r="BB222" s="19"/>
      <c r="BC222" s="18"/>
      <c r="BF222" s="19"/>
      <c r="BG222" s="19"/>
      <c r="BH222" s="19"/>
      <c r="BI222" s="19"/>
      <c r="BJ222" s="19"/>
      <c r="BK222" s="18"/>
      <c r="BN222" s="19"/>
      <c r="BO222" s="19"/>
      <c r="BP222" s="19"/>
      <c r="BQ222" s="19"/>
      <c r="BR222" s="19"/>
      <c r="BS222" s="18"/>
      <c r="BV222" s="19"/>
      <c r="BW222" s="19"/>
      <c r="BX222" s="19"/>
      <c r="BY222" s="19"/>
      <c r="BZ222" s="19"/>
      <c r="CA222" s="18"/>
      <c r="CD222" s="19"/>
      <c r="CE222" s="19"/>
      <c r="CF222" s="19"/>
      <c r="CG222" s="19"/>
      <c r="CH222" s="19"/>
      <c r="CI222" s="18"/>
      <c r="CL222" s="19"/>
      <c r="CM222" s="19"/>
      <c r="CN222" s="19"/>
      <c r="CO222" s="19"/>
      <c r="CP222" s="19"/>
      <c r="CQ222" s="18"/>
      <c r="CT222" s="19"/>
      <c r="CU222" s="19"/>
      <c r="CV222" s="19"/>
      <c r="CW222" s="19"/>
      <c r="CX222" s="19"/>
      <c r="CY222" s="18"/>
      <c r="DB222" s="19"/>
      <c r="DC222" s="19"/>
      <c r="DD222" s="19"/>
      <c r="DE222" s="19"/>
      <c r="DF222" s="19"/>
      <c r="DG222" s="18"/>
      <c r="DJ222" s="19"/>
      <c r="DK222" s="19"/>
      <c r="DL222" s="19"/>
      <c r="DM222" s="19"/>
      <c r="DN222" s="19"/>
      <c r="DO222" s="18"/>
      <c r="DR222" s="19"/>
      <c r="DS222" s="19"/>
      <c r="DT222" s="19"/>
      <c r="DU222" s="19"/>
      <c r="DV222" s="19"/>
      <c r="DW222" s="18"/>
      <c r="DZ222" s="19"/>
      <c r="EA222" s="19"/>
      <c r="EB222" s="19"/>
      <c r="EC222" s="19"/>
      <c r="ED222" s="19"/>
      <c r="EE222" s="18"/>
      <c r="EH222" s="19"/>
      <c r="EI222" s="19"/>
      <c r="EJ222" s="19"/>
      <c r="EK222" s="19"/>
      <c r="EL222" s="19"/>
      <c r="EM222" s="18"/>
      <c r="EP222" s="19"/>
      <c r="EQ222" s="19"/>
      <c r="ER222" s="19"/>
      <c r="ES222" s="19"/>
      <c r="ET222" s="19"/>
      <c r="EU222" s="18"/>
      <c r="EX222" s="19"/>
      <c r="EY222" s="19"/>
      <c r="EZ222" s="19"/>
      <c r="FA222" s="19"/>
      <c r="FB222" s="19"/>
      <c r="FC222" s="18"/>
      <c r="FF222" s="19"/>
      <c r="FG222" s="19"/>
      <c r="FH222" s="19"/>
      <c r="FI222" s="19"/>
      <c r="FJ222" s="19"/>
      <c r="FK222" s="18"/>
      <c r="FN222" s="19"/>
      <c r="FO222" s="19"/>
      <c r="FP222" s="19"/>
      <c r="FQ222" s="19"/>
      <c r="FR222" s="19"/>
      <c r="FS222" s="18"/>
      <c r="FV222" s="19"/>
      <c r="FW222" s="19"/>
      <c r="FX222" s="19"/>
      <c r="FY222" s="19"/>
      <c r="FZ222" s="19"/>
      <c r="GA222" s="18"/>
      <c r="GD222" s="19"/>
      <c r="GE222" s="19"/>
      <c r="GF222" s="19"/>
      <c r="GG222" s="19"/>
      <c r="GH222" s="19"/>
      <c r="GI222" s="18"/>
      <c r="GL222" s="19"/>
      <c r="GM222" s="19"/>
      <c r="GN222" s="19"/>
      <c r="GO222" s="19"/>
      <c r="GP222" s="19"/>
      <c r="GQ222" s="18"/>
      <c r="GT222" s="19"/>
      <c r="GU222" s="19"/>
      <c r="GV222" s="19"/>
      <c r="GW222" s="19"/>
      <c r="GX222" s="19"/>
      <c r="GY222" s="18"/>
      <c r="HB222" s="19"/>
      <c r="HC222" s="19"/>
      <c r="HD222" s="19"/>
      <c r="HE222" s="19"/>
      <c r="HF222" s="19"/>
      <c r="HG222" s="18"/>
      <c r="HJ222" s="19"/>
      <c r="HK222" s="19"/>
      <c r="HL222" s="19"/>
      <c r="HM222" s="19"/>
      <c r="HN222" s="19"/>
      <c r="HO222" s="18"/>
      <c r="HR222" s="19"/>
      <c r="HS222" s="19"/>
      <c r="HT222" s="19"/>
      <c r="HU222" s="19"/>
      <c r="HV222" s="19"/>
      <c r="HW222" s="18"/>
      <c r="HZ222" s="19"/>
      <c r="IA222" s="19"/>
      <c r="IB222" s="19"/>
      <c r="IC222" s="19"/>
      <c r="ID222" s="19"/>
      <c r="IE222" s="18"/>
      <c r="IH222" s="19"/>
      <c r="II222" s="19"/>
      <c r="IJ222" s="19"/>
      <c r="IK222" s="19"/>
      <c r="IL222" s="19"/>
      <c r="IM222" s="18"/>
      <c r="IP222" s="19"/>
      <c r="IQ222" s="19"/>
      <c r="IR222" s="19"/>
    </row>
    <row r="223" spans="1:252" ht="20.25" customHeight="1">
      <c r="A223" s="61"/>
      <c r="B223" s="61"/>
      <c r="C223" s="61"/>
      <c r="D223" s="13" t="s">
        <v>5</v>
      </c>
      <c r="E223" s="61"/>
      <c r="F223" s="63"/>
      <c r="G223" s="18"/>
      <c r="J223" s="19"/>
      <c r="K223" s="19"/>
      <c r="L223" s="19"/>
      <c r="M223" s="19"/>
      <c r="N223" s="19"/>
      <c r="O223" s="18"/>
      <c r="R223" s="19"/>
      <c r="S223" s="19"/>
      <c r="T223" s="19"/>
      <c r="U223" s="19"/>
      <c r="V223" s="19"/>
      <c r="W223" s="18"/>
      <c r="Z223" s="19"/>
      <c r="AA223" s="19"/>
      <c r="AB223" s="19"/>
      <c r="AC223" s="19"/>
      <c r="AD223" s="19"/>
      <c r="AE223" s="18"/>
      <c r="AH223" s="19"/>
      <c r="AI223" s="19"/>
      <c r="AJ223" s="19"/>
      <c r="AK223" s="19"/>
      <c r="AL223" s="19"/>
      <c r="AM223" s="18"/>
      <c r="AP223" s="19"/>
      <c r="AQ223" s="19"/>
      <c r="AR223" s="19"/>
      <c r="AS223" s="19"/>
      <c r="AT223" s="19"/>
      <c r="AU223" s="18"/>
      <c r="AX223" s="19"/>
      <c r="AY223" s="19"/>
      <c r="AZ223" s="19"/>
      <c r="BA223" s="19"/>
      <c r="BB223" s="19"/>
      <c r="BC223" s="18"/>
      <c r="BF223" s="19"/>
      <c r="BG223" s="19"/>
      <c r="BH223" s="19"/>
      <c r="BI223" s="19"/>
      <c r="BJ223" s="19"/>
      <c r="BK223" s="18"/>
      <c r="BN223" s="19"/>
      <c r="BO223" s="19"/>
      <c r="BP223" s="19"/>
      <c r="BQ223" s="19"/>
      <c r="BR223" s="19"/>
      <c r="BS223" s="18"/>
      <c r="BV223" s="19"/>
      <c r="BW223" s="19"/>
      <c r="BX223" s="19"/>
      <c r="BY223" s="19"/>
      <c r="BZ223" s="19"/>
      <c r="CA223" s="18"/>
      <c r="CD223" s="19"/>
      <c r="CE223" s="19"/>
      <c r="CF223" s="19"/>
      <c r="CG223" s="19"/>
      <c r="CH223" s="19"/>
      <c r="CI223" s="18"/>
      <c r="CL223" s="19"/>
      <c r="CM223" s="19"/>
      <c r="CN223" s="19"/>
      <c r="CO223" s="19"/>
      <c r="CP223" s="19"/>
      <c r="CQ223" s="18"/>
      <c r="CT223" s="19"/>
      <c r="CU223" s="19"/>
      <c r="CV223" s="19"/>
      <c r="CW223" s="19"/>
      <c r="CX223" s="19"/>
      <c r="CY223" s="18"/>
      <c r="DB223" s="19"/>
      <c r="DC223" s="19"/>
      <c r="DD223" s="19"/>
      <c r="DE223" s="19"/>
      <c r="DF223" s="19"/>
      <c r="DG223" s="18"/>
      <c r="DJ223" s="19"/>
      <c r="DK223" s="19"/>
      <c r="DL223" s="19"/>
      <c r="DM223" s="19"/>
      <c r="DN223" s="19"/>
      <c r="DO223" s="18"/>
      <c r="DR223" s="19"/>
      <c r="DS223" s="19"/>
      <c r="DT223" s="19"/>
      <c r="DU223" s="19"/>
      <c r="DV223" s="19"/>
      <c r="DW223" s="18"/>
      <c r="DZ223" s="19"/>
      <c r="EA223" s="19"/>
      <c r="EB223" s="19"/>
      <c r="EC223" s="19"/>
      <c r="ED223" s="19"/>
      <c r="EE223" s="18"/>
      <c r="EH223" s="19"/>
      <c r="EI223" s="19"/>
      <c r="EJ223" s="19"/>
      <c r="EK223" s="19"/>
      <c r="EL223" s="19"/>
      <c r="EM223" s="18"/>
      <c r="EP223" s="19"/>
      <c r="EQ223" s="19"/>
      <c r="ER223" s="19"/>
      <c r="ES223" s="19"/>
      <c r="ET223" s="19"/>
      <c r="EU223" s="18"/>
      <c r="EX223" s="19"/>
      <c r="EY223" s="19"/>
      <c r="EZ223" s="19"/>
      <c r="FA223" s="19"/>
      <c r="FB223" s="19"/>
      <c r="FC223" s="18"/>
      <c r="FF223" s="19"/>
      <c r="FG223" s="19"/>
      <c r="FH223" s="19"/>
      <c r="FI223" s="19"/>
      <c r="FJ223" s="19"/>
      <c r="FK223" s="18"/>
      <c r="FN223" s="19"/>
      <c r="FO223" s="19"/>
      <c r="FP223" s="19"/>
      <c r="FQ223" s="19"/>
      <c r="FR223" s="19"/>
      <c r="FS223" s="18"/>
      <c r="FV223" s="19"/>
      <c r="FW223" s="19"/>
      <c r="FX223" s="19"/>
      <c r="FY223" s="19"/>
      <c r="FZ223" s="19"/>
      <c r="GA223" s="18"/>
      <c r="GD223" s="19"/>
      <c r="GE223" s="19"/>
      <c r="GF223" s="19"/>
      <c r="GG223" s="19"/>
      <c r="GH223" s="19"/>
      <c r="GI223" s="18"/>
      <c r="GL223" s="19"/>
      <c r="GM223" s="19"/>
      <c r="GN223" s="19"/>
      <c r="GO223" s="19"/>
      <c r="GP223" s="19"/>
      <c r="GQ223" s="18"/>
      <c r="GT223" s="19"/>
      <c r="GU223" s="19"/>
      <c r="GV223" s="19"/>
      <c r="GW223" s="19"/>
      <c r="GX223" s="19"/>
      <c r="GY223" s="18"/>
      <c r="HB223" s="19"/>
      <c r="HC223" s="19"/>
      <c r="HD223" s="19"/>
      <c r="HE223" s="19"/>
      <c r="HF223" s="19"/>
      <c r="HG223" s="18"/>
      <c r="HJ223" s="19"/>
      <c r="HK223" s="19"/>
      <c r="HL223" s="19"/>
      <c r="HM223" s="19"/>
      <c r="HN223" s="19"/>
      <c r="HO223" s="18"/>
      <c r="HR223" s="19"/>
      <c r="HS223" s="19"/>
      <c r="HT223" s="19"/>
      <c r="HU223" s="19"/>
      <c r="HV223" s="19"/>
      <c r="HW223" s="18"/>
      <c r="HZ223" s="19"/>
      <c r="IA223" s="19"/>
      <c r="IB223" s="19"/>
      <c r="IC223" s="19"/>
      <c r="ID223" s="19"/>
      <c r="IE223" s="18"/>
      <c r="IH223" s="19"/>
      <c r="II223" s="19"/>
      <c r="IJ223" s="19"/>
      <c r="IK223" s="19"/>
      <c r="IL223" s="19"/>
      <c r="IM223" s="18"/>
      <c r="IP223" s="19"/>
      <c r="IQ223" s="19"/>
      <c r="IR223" s="19"/>
    </row>
    <row r="224" spans="1:6" ht="20.25" customHeight="1">
      <c r="A224" s="47">
        <v>214</v>
      </c>
      <c r="B224" s="1" t="s">
        <v>289</v>
      </c>
      <c r="C224" s="1" t="s">
        <v>290</v>
      </c>
      <c r="D224" s="3" t="s">
        <v>515</v>
      </c>
      <c r="E224" s="4">
        <v>65</v>
      </c>
      <c r="F224" s="4">
        <f>E224+3</f>
        <v>68</v>
      </c>
    </row>
    <row r="225" spans="1:6" ht="20.25" customHeight="1">
      <c r="A225" s="47">
        <v>215</v>
      </c>
      <c r="B225" s="1" t="s">
        <v>291</v>
      </c>
      <c r="C225" s="1" t="s">
        <v>292</v>
      </c>
      <c r="D225" s="3" t="s">
        <v>516</v>
      </c>
      <c r="E225" s="4">
        <v>65</v>
      </c>
      <c r="F225" s="4">
        <f>E225+3</f>
        <v>68</v>
      </c>
    </row>
    <row r="226" spans="1:6" ht="20.25" customHeight="1">
      <c r="A226" s="47">
        <v>216</v>
      </c>
      <c r="B226" s="1" t="s">
        <v>293</v>
      </c>
      <c r="C226" s="1" t="s">
        <v>294</v>
      </c>
      <c r="D226" s="3" t="s">
        <v>517</v>
      </c>
      <c r="E226" s="4">
        <v>65</v>
      </c>
      <c r="F226" s="4">
        <f>E226+3</f>
        <v>68</v>
      </c>
    </row>
    <row r="227" spans="1:6" ht="20.25" customHeight="1">
      <c r="A227" s="47">
        <v>217</v>
      </c>
      <c r="B227" s="1" t="s">
        <v>295</v>
      </c>
      <c r="C227" s="1" t="s">
        <v>296</v>
      </c>
      <c r="D227" s="3" t="s">
        <v>518</v>
      </c>
      <c r="E227" s="4">
        <v>65</v>
      </c>
      <c r="F227" s="4">
        <f>E227+3</f>
        <v>68</v>
      </c>
    </row>
    <row r="228" spans="1:6" ht="20.25" customHeight="1">
      <c r="A228" s="47">
        <v>218</v>
      </c>
      <c r="B228" s="1" t="s">
        <v>348</v>
      </c>
      <c r="C228" s="1" t="s">
        <v>349</v>
      </c>
      <c r="D228" s="3" t="s">
        <v>318</v>
      </c>
      <c r="E228" s="4">
        <v>64</v>
      </c>
      <c r="F228" s="4">
        <f aca="true" t="shared" si="15" ref="F228:F235">E228+3</f>
        <v>67</v>
      </c>
    </row>
    <row r="229" spans="1:6" ht="20.25" customHeight="1">
      <c r="A229" s="47">
        <v>219</v>
      </c>
      <c r="B229" s="1" t="s">
        <v>350</v>
      </c>
      <c r="C229" s="5" t="s">
        <v>351</v>
      </c>
      <c r="D229" s="3" t="s">
        <v>318</v>
      </c>
      <c r="E229" s="4">
        <v>64</v>
      </c>
      <c r="F229" s="4">
        <f t="shared" si="15"/>
        <v>67</v>
      </c>
    </row>
    <row r="230" spans="1:6" ht="20.25" customHeight="1">
      <c r="A230" s="47">
        <v>220</v>
      </c>
      <c r="B230" s="1" t="s">
        <v>352</v>
      </c>
      <c r="C230" s="1" t="s">
        <v>353</v>
      </c>
      <c r="D230" s="3" t="s">
        <v>318</v>
      </c>
      <c r="E230" s="4">
        <v>64</v>
      </c>
      <c r="F230" s="4">
        <f t="shared" si="15"/>
        <v>67</v>
      </c>
    </row>
    <row r="231" spans="1:6" ht="20.25" customHeight="1">
      <c r="A231" s="47">
        <v>221</v>
      </c>
      <c r="B231" s="50" t="s">
        <v>354</v>
      </c>
      <c r="C231" s="36" t="s">
        <v>355</v>
      </c>
      <c r="D231" s="3" t="s">
        <v>318</v>
      </c>
      <c r="E231" s="4">
        <v>64</v>
      </c>
      <c r="F231" s="4">
        <f t="shared" si="15"/>
        <v>67</v>
      </c>
    </row>
    <row r="232" spans="1:6" ht="20.25" customHeight="1">
      <c r="A232" s="47">
        <v>222</v>
      </c>
      <c r="B232" s="1" t="s">
        <v>689</v>
      </c>
      <c r="C232" s="5" t="s">
        <v>499</v>
      </c>
      <c r="D232" s="3" t="s">
        <v>690</v>
      </c>
      <c r="E232" s="4">
        <v>63</v>
      </c>
      <c r="F232" s="4">
        <f t="shared" si="15"/>
        <v>66</v>
      </c>
    </row>
    <row r="233" spans="1:6" ht="20.25" customHeight="1">
      <c r="A233" s="47">
        <v>223</v>
      </c>
      <c r="B233" s="1" t="s">
        <v>691</v>
      </c>
      <c r="C233" s="5" t="s">
        <v>692</v>
      </c>
      <c r="D233" s="3" t="s">
        <v>632</v>
      </c>
      <c r="E233" s="4">
        <v>63</v>
      </c>
      <c r="F233" s="4">
        <f t="shared" si="15"/>
        <v>66</v>
      </c>
    </row>
    <row r="234" spans="1:6" ht="20.25" customHeight="1">
      <c r="A234" s="47">
        <v>224</v>
      </c>
      <c r="B234" s="1" t="s">
        <v>693</v>
      </c>
      <c r="C234" s="5" t="s">
        <v>290</v>
      </c>
      <c r="D234" s="3" t="s">
        <v>694</v>
      </c>
      <c r="E234" s="4">
        <v>63</v>
      </c>
      <c r="F234" s="4">
        <f t="shared" si="15"/>
        <v>66</v>
      </c>
    </row>
    <row r="235" spans="1:252" ht="20.25" customHeight="1">
      <c r="A235" s="47">
        <v>225</v>
      </c>
      <c r="B235" s="1" t="s">
        <v>695</v>
      </c>
      <c r="C235" s="5" t="s">
        <v>696</v>
      </c>
      <c r="D235" s="3" t="s">
        <v>697</v>
      </c>
      <c r="E235" s="4">
        <v>63</v>
      </c>
      <c r="F235" s="4">
        <f t="shared" si="15"/>
        <v>66</v>
      </c>
      <c r="G235" s="26"/>
      <c r="J235" s="19"/>
      <c r="K235" s="23"/>
      <c r="L235" s="19"/>
      <c r="M235" s="19"/>
      <c r="N235" s="19"/>
      <c r="O235" s="26"/>
      <c r="R235" s="19"/>
      <c r="S235" s="23"/>
      <c r="T235" s="19"/>
      <c r="U235" s="19"/>
      <c r="V235" s="19"/>
      <c r="W235" s="26"/>
      <c r="Z235" s="19"/>
      <c r="AA235" s="23"/>
      <c r="AB235" s="19"/>
      <c r="AC235" s="19"/>
      <c r="AD235" s="19"/>
      <c r="AE235" s="26"/>
      <c r="AH235" s="19"/>
      <c r="AI235" s="23"/>
      <c r="AJ235" s="19"/>
      <c r="AK235" s="19"/>
      <c r="AL235" s="19"/>
      <c r="AM235" s="26"/>
      <c r="AP235" s="19"/>
      <c r="AQ235" s="23"/>
      <c r="AR235" s="19"/>
      <c r="AS235" s="19"/>
      <c r="AT235" s="19"/>
      <c r="AU235" s="26"/>
      <c r="AX235" s="19"/>
      <c r="AY235" s="23"/>
      <c r="AZ235" s="19"/>
      <c r="BA235" s="19"/>
      <c r="BB235" s="19"/>
      <c r="BC235" s="26"/>
      <c r="BF235" s="19"/>
      <c r="BG235" s="23"/>
      <c r="BH235" s="19"/>
      <c r="BI235" s="19"/>
      <c r="BJ235" s="19"/>
      <c r="BK235" s="26"/>
      <c r="BN235" s="19"/>
      <c r="BO235" s="23"/>
      <c r="BP235" s="19"/>
      <c r="BQ235" s="19"/>
      <c r="BR235" s="19"/>
      <c r="BS235" s="26"/>
      <c r="BV235" s="19"/>
      <c r="BW235" s="23"/>
      <c r="BX235" s="19"/>
      <c r="BY235" s="19"/>
      <c r="BZ235" s="19"/>
      <c r="CA235" s="26"/>
      <c r="CD235" s="19"/>
      <c r="CE235" s="23"/>
      <c r="CF235" s="19"/>
      <c r="CG235" s="19"/>
      <c r="CH235" s="19"/>
      <c r="CI235" s="26"/>
      <c r="CL235" s="19"/>
      <c r="CM235" s="23"/>
      <c r="CN235" s="19"/>
      <c r="CO235" s="19"/>
      <c r="CP235" s="19"/>
      <c r="CQ235" s="26"/>
      <c r="CT235" s="19"/>
      <c r="CU235" s="23"/>
      <c r="CV235" s="19"/>
      <c r="CW235" s="19"/>
      <c r="CX235" s="19"/>
      <c r="CY235" s="26"/>
      <c r="DB235" s="19"/>
      <c r="DC235" s="23"/>
      <c r="DD235" s="19"/>
      <c r="DE235" s="19"/>
      <c r="DF235" s="19"/>
      <c r="DG235" s="26"/>
      <c r="DJ235" s="19"/>
      <c r="DK235" s="23"/>
      <c r="DL235" s="19"/>
      <c r="DM235" s="19"/>
      <c r="DN235" s="19"/>
      <c r="DO235" s="26"/>
      <c r="DR235" s="19"/>
      <c r="DS235" s="23"/>
      <c r="DT235" s="19"/>
      <c r="DU235" s="19"/>
      <c r="DV235" s="19"/>
      <c r="DW235" s="26"/>
      <c r="DZ235" s="19"/>
      <c r="EA235" s="23"/>
      <c r="EB235" s="19"/>
      <c r="EC235" s="19"/>
      <c r="ED235" s="19"/>
      <c r="EE235" s="26"/>
      <c r="EH235" s="19"/>
      <c r="EI235" s="23"/>
      <c r="EJ235" s="19"/>
      <c r="EK235" s="19"/>
      <c r="EL235" s="19"/>
      <c r="EM235" s="26"/>
      <c r="EP235" s="19"/>
      <c r="EQ235" s="23"/>
      <c r="ER235" s="19"/>
      <c r="ES235" s="19"/>
      <c r="ET235" s="19"/>
      <c r="EU235" s="26"/>
      <c r="EX235" s="19"/>
      <c r="EY235" s="23"/>
      <c r="EZ235" s="19"/>
      <c r="FA235" s="19"/>
      <c r="FB235" s="19"/>
      <c r="FC235" s="26"/>
      <c r="FF235" s="19"/>
      <c r="FG235" s="23"/>
      <c r="FH235" s="19"/>
      <c r="FI235" s="19"/>
      <c r="FJ235" s="19"/>
      <c r="FK235" s="26"/>
      <c r="FN235" s="19"/>
      <c r="FO235" s="23"/>
      <c r="FP235" s="19"/>
      <c r="FQ235" s="19"/>
      <c r="FR235" s="19"/>
      <c r="FS235" s="26"/>
      <c r="FV235" s="19"/>
      <c r="FW235" s="23"/>
      <c r="FX235" s="19"/>
      <c r="FY235" s="19"/>
      <c r="FZ235" s="19"/>
      <c r="GA235" s="26"/>
      <c r="GD235" s="19"/>
      <c r="GE235" s="23"/>
      <c r="GF235" s="19"/>
      <c r="GG235" s="19"/>
      <c r="GH235" s="19"/>
      <c r="GI235" s="26"/>
      <c r="GL235" s="19"/>
      <c r="GM235" s="23"/>
      <c r="GN235" s="19"/>
      <c r="GO235" s="19"/>
      <c r="GP235" s="19"/>
      <c r="GQ235" s="26"/>
      <c r="GT235" s="19"/>
      <c r="GU235" s="23"/>
      <c r="GV235" s="19"/>
      <c r="GW235" s="19"/>
      <c r="GX235" s="19"/>
      <c r="GY235" s="26"/>
      <c r="HB235" s="19"/>
      <c r="HC235" s="23"/>
      <c r="HD235" s="19"/>
      <c r="HE235" s="19"/>
      <c r="HF235" s="19"/>
      <c r="HG235" s="26"/>
      <c r="HJ235" s="19"/>
      <c r="HK235" s="23"/>
      <c r="HL235" s="19"/>
      <c r="HM235" s="19"/>
      <c r="HN235" s="19"/>
      <c r="HO235" s="26"/>
      <c r="HR235" s="19"/>
      <c r="HS235" s="23"/>
      <c r="HT235" s="19"/>
      <c r="HU235" s="19"/>
      <c r="HV235" s="19"/>
      <c r="HW235" s="26"/>
      <c r="HZ235" s="19"/>
      <c r="IA235" s="23"/>
      <c r="IB235" s="19"/>
      <c r="IC235" s="19"/>
      <c r="ID235" s="19"/>
      <c r="IE235" s="26"/>
      <c r="IH235" s="19"/>
      <c r="II235" s="23"/>
      <c r="IJ235" s="19"/>
      <c r="IK235" s="19"/>
      <c r="IL235" s="19"/>
      <c r="IM235" s="26"/>
      <c r="IP235" s="19"/>
      <c r="IQ235" s="23"/>
      <c r="IR235" s="19"/>
    </row>
    <row r="236" spans="1:252" ht="20.25" customHeight="1">
      <c r="A236" s="47">
        <v>226</v>
      </c>
      <c r="B236" s="1" t="s">
        <v>698</v>
      </c>
      <c r="C236" s="5" t="s">
        <v>699</v>
      </c>
      <c r="D236" s="3" t="s">
        <v>700</v>
      </c>
      <c r="E236" s="4">
        <v>63</v>
      </c>
      <c r="F236" s="4">
        <f>E236+3</f>
        <v>66</v>
      </c>
      <c r="G236" s="18"/>
      <c r="J236" s="64"/>
      <c r="K236" s="64"/>
      <c r="L236" s="19"/>
      <c r="M236" s="19"/>
      <c r="N236" s="19"/>
      <c r="O236" s="18"/>
      <c r="R236" s="64"/>
      <c r="S236" s="64"/>
      <c r="T236" s="19"/>
      <c r="U236" s="19"/>
      <c r="V236" s="19"/>
      <c r="W236" s="18"/>
      <c r="Z236" s="64"/>
      <c r="AA236" s="64"/>
      <c r="AB236" s="19"/>
      <c r="AC236" s="19"/>
      <c r="AD236" s="19"/>
      <c r="AE236" s="18"/>
      <c r="AH236" s="64"/>
      <c r="AI236" s="64"/>
      <c r="AJ236" s="19"/>
      <c r="AK236" s="19"/>
      <c r="AL236" s="19"/>
      <c r="AM236" s="18"/>
      <c r="AP236" s="64"/>
      <c r="AQ236" s="64"/>
      <c r="AR236" s="19"/>
      <c r="AS236" s="19"/>
      <c r="AT236" s="19"/>
      <c r="AU236" s="18"/>
      <c r="AX236" s="64"/>
      <c r="AY236" s="64"/>
      <c r="AZ236" s="19"/>
      <c r="BA236" s="19"/>
      <c r="BB236" s="19"/>
      <c r="BC236" s="18"/>
      <c r="BF236" s="64"/>
      <c r="BG236" s="64"/>
      <c r="BH236" s="19"/>
      <c r="BI236" s="19"/>
      <c r="BJ236" s="19"/>
      <c r="BK236" s="18"/>
      <c r="BN236" s="64"/>
      <c r="BO236" s="64"/>
      <c r="BP236" s="19"/>
      <c r="BQ236" s="19"/>
      <c r="BR236" s="19"/>
      <c r="BS236" s="18"/>
      <c r="BV236" s="64"/>
      <c r="BW236" s="64"/>
      <c r="BX236" s="19"/>
      <c r="BY236" s="19"/>
      <c r="BZ236" s="19"/>
      <c r="CA236" s="18"/>
      <c r="CD236" s="64"/>
      <c r="CE236" s="64"/>
      <c r="CF236" s="19"/>
      <c r="CG236" s="19"/>
      <c r="CH236" s="19"/>
      <c r="CI236" s="18"/>
      <c r="CL236" s="64"/>
      <c r="CM236" s="64"/>
      <c r="CN236" s="19"/>
      <c r="CO236" s="19"/>
      <c r="CP236" s="19"/>
      <c r="CQ236" s="18"/>
      <c r="CT236" s="64"/>
      <c r="CU236" s="64"/>
      <c r="CV236" s="19"/>
      <c r="CW236" s="19"/>
      <c r="CX236" s="19"/>
      <c r="CY236" s="18"/>
      <c r="DB236" s="64"/>
      <c r="DC236" s="64"/>
      <c r="DD236" s="19"/>
      <c r="DE236" s="19"/>
      <c r="DF236" s="19"/>
      <c r="DG236" s="18"/>
      <c r="DJ236" s="64"/>
      <c r="DK236" s="64"/>
      <c r="DL236" s="19"/>
      <c r="DM236" s="19"/>
      <c r="DN236" s="19"/>
      <c r="DO236" s="18"/>
      <c r="DR236" s="64"/>
      <c r="DS236" s="64"/>
      <c r="DT236" s="19"/>
      <c r="DU236" s="19"/>
      <c r="DV236" s="19"/>
      <c r="DW236" s="18"/>
      <c r="DZ236" s="64"/>
      <c r="EA236" s="64"/>
      <c r="EB236" s="19"/>
      <c r="EC236" s="19"/>
      <c r="ED236" s="19"/>
      <c r="EE236" s="18"/>
      <c r="EH236" s="64"/>
      <c r="EI236" s="64"/>
      <c r="EJ236" s="19"/>
      <c r="EK236" s="19"/>
      <c r="EL236" s="19"/>
      <c r="EM236" s="18"/>
      <c r="EP236" s="64"/>
      <c r="EQ236" s="64"/>
      <c r="ER236" s="19"/>
      <c r="ES236" s="19"/>
      <c r="ET236" s="19"/>
      <c r="EU236" s="18"/>
      <c r="EX236" s="64"/>
      <c r="EY236" s="64"/>
      <c r="EZ236" s="19"/>
      <c r="FA236" s="19"/>
      <c r="FB236" s="19"/>
      <c r="FC236" s="18"/>
      <c r="FF236" s="64"/>
      <c r="FG236" s="64"/>
      <c r="FH236" s="19"/>
      <c r="FI236" s="19"/>
      <c r="FJ236" s="19"/>
      <c r="FK236" s="18"/>
      <c r="FN236" s="64"/>
      <c r="FO236" s="64"/>
      <c r="FP236" s="19"/>
      <c r="FQ236" s="19"/>
      <c r="FR236" s="19"/>
      <c r="FS236" s="18"/>
      <c r="FV236" s="64"/>
      <c r="FW236" s="64"/>
      <c r="FX236" s="19"/>
      <c r="FY236" s="19"/>
      <c r="FZ236" s="19"/>
      <c r="GA236" s="18"/>
      <c r="GD236" s="64"/>
      <c r="GE236" s="64"/>
      <c r="GF236" s="19"/>
      <c r="GG236" s="19"/>
      <c r="GH236" s="19"/>
      <c r="GI236" s="18"/>
      <c r="GL236" s="64"/>
      <c r="GM236" s="64"/>
      <c r="GN236" s="19"/>
      <c r="GO236" s="19"/>
      <c r="GP236" s="19"/>
      <c r="GQ236" s="18"/>
      <c r="GT236" s="64"/>
      <c r="GU236" s="64"/>
      <c r="GV236" s="19"/>
      <c r="GW236" s="19"/>
      <c r="GX236" s="19"/>
      <c r="GY236" s="18"/>
      <c r="HB236" s="64"/>
      <c r="HC236" s="64"/>
      <c r="HD236" s="19"/>
      <c r="HE236" s="19"/>
      <c r="HF236" s="19"/>
      <c r="HG236" s="18"/>
      <c r="HJ236" s="64"/>
      <c r="HK236" s="64"/>
      <c r="HL236" s="19"/>
      <c r="HM236" s="19"/>
      <c r="HN236" s="19"/>
      <c r="HO236" s="18"/>
      <c r="HR236" s="64"/>
      <c r="HS236" s="64"/>
      <c r="HT236" s="19"/>
      <c r="HU236" s="19"/>
      <c r="HV236" s="19"/>
      <c r="HW236" s="18"/>
      <c r="HZ236" s="64"/>
      <c r="IA236" s="64"/>
      <c r="IB236" s="19"/>
      <c r="IC236" s="19"/>
      <c r="ID236" s="19"/>
      <c r="IE236" s="18"/>
      <c r="IH236" s="64"/>
      <c r="II236" s="64"/>
      <c r="IJ236" s="19"/>
      <c r="IK236" s="19"/>
      <c r="IL236" s="19"/>
      <c r="IM236" s="18"/>
      <c r="IP236" s="64"/>
      <c r="IQ236" s="64"/>
      <c r="IR236" s="19"/>
    </row>
    <row r="237" spans="1:252" ht="20.25" customHeight="1">
      <c r="A237" s="47">
        <v>227</v>
      </c>
      <c r="B237" s="1" t="s">
        <v>701</v>
      </c>
      <c r="C237" s="5" t="s">
        <v>702</v>
      </c>
      <c r="D237" s="3" t="s">
        <v>632</v>
      </c>
      <c r="E237" s="4">
        <v>63</v>
      </c>
      <c r="F237" s="4">
        <f aca="true" t="shared" si="16" ref="F237:F242">E237+3</f>
        <v>66</v>
      </c>
      <c r="G237" s="18"/>
      <c r="J237" s="19"/>
      <c r="K237" s="19"/>
      <c r="L237" s="19"/>
      <c r="M237" s="19"/>
      <c r="N237" s="19"/>
      <c r="O237" s="18"/>
      <c r="R237" s="19"/>
      <c r="S237" s="19"/>
      <c r="T237" s="19"/>
      <c r="U237" s="19"/>
      <c r="V237" s="19"/>
      <c r="W237" s="18"/>
      <c r="Z237" s="19"/>
      <c r="AA237" s="19"/>
      <c r="AB237" s="19"/>
      <c r="AC237" s="19"/>
      <c r="AD237" s="19"/>
      <c r="AE237" s="18"/>
      <c r="AH237" s="19"/>
      <c r="AI237" s="19"/>
      <c r="AJ237" s="19"/>
      <c r="AK237" s="19"/>
      <c r="AL237" s="19"/>
      <c r="AM237" s="18"/>
      <c r="AP237" s="19"/>
      <c r="AQ237" s="19"/>
      <c r="AR237" s="19"/>
      <c r="AS237" s="19"/>
      <c r="AT237" s="19"/>
      <c r="AU237" s="18"/>
      <c r="AX237" s="19"/>
      <c r="AY237" s="19"/>
      <c r="AZ237" s="19"/>
      <c r="BA237" s="19"/>
      <c r="BB237" s="19"/>
      <c r="BC237" s="18"/>
      <c r="BF237" s="19"/>
      <c r="BG237" s="19"/>
      <c r="BH237" s="19"/>
      <c r="BI237" s="19"/>
      <c r="BJ237" s="19"/>
      <c r="BK237" s="18"/>
      <c r="BN237" s="19"/>
      <c r="BO237" s="19"/>
      <c r="BP237" s="19"/>
      <c r="BQ237" s="19"/>
      <c r="BR237" s="19"/>
      <c r="BS237" s="18"/>
      <c r="BV237" s="19"/>
      <c r="BW237" s="19"/>
      <c r="BX237" s="19"/>
      <c r="BY237" s="19"/>
      <c r="BZ237" s="19"/>
      <c r="CA237" s="18"/>
      <c r="CD237" s="19"/>
      <c r="CE237" s="19"/>
      <c r="CF237" s="19"/>
      <c r="CG237" s="19"/>
      <c r="CH237" s="19"/>
      <c r="CI237" s="18"/>
      <c r="CL237" s="19"/>
      <c r="CM237" s="19"/>
      <c r="CN237" s="19"/>
      <c r="CO237" s="19"/>
      <c r="CP237" s="19"/>
      <c r="CQ237" s="18"/>
      <c r="CT237" s="19"/>
      <c r="CU237" s="19"/>
      <c r="CV237" s="19"/>
      <c r="CW237" s="19"/>
      <c r="CX237" s="19"/>
      <c r="CY237" s="18"/>
      <c r="DB237" s="19"/>
      <c r="DC237" s="19"/>
      <c r="DD237" s="19"/>
      <c r="DE237" s="19"/>
      <c r="DF237" s="19"/>
      <c r="DG237" s="18"/>
      <c r="DJ237" s="19"/>
      <c r="DK237" s="19"/>
      <c r="DL237" s="19"/>
      <c r="DM237" s="19"/>
      <c r="DN237" s="19"/>
      <c r="DO237" s="18"/>
      <c r="DR237" s="19"/>
      <c r="DS237" s="19"/>
      <c r="DT237" s="19"/>
      <c r="DU237" s="19"/>
      <c r="DV237" s="19"/>
      <c r="DW237" s="18"/>
      <c r="DZ237" s="19"/>
      <c r="EA237" s="19"/>
      <c r="EB237" s="19"/>
      <c r="EC237" s="19"/>
      <c r="ED237" s="19"/>
      <c r="EE237" s="18"/>
      <c r="EH237" s="19"/>
      <c r="EI237" s="19"/>
      <c r="EJ237" s="19"/>
      <c r="EK237" s="19"/>
      <c r="EL237" s="19"/>
      <c r="EM237" s="18"/>
      <c r="EP237" s="19"/>
      <c r="EQ237" s="19"/>
      <c r="ER237" s="19"/>
      <c r="ES237" s="19"/>
      <c r="ET237" s="19"/>
      <c r="EU237" s="18"/>
      <c r="EX237" s="19"/>
      <c r="EY237" s="19"/>
      <c r="EZ237" s="19"/>
      <c r="FA237" s="19"/>
      <c r="FB237" s="19"/>
      <c r="FC237" s="18"/>
      <c r="FF237" s="19"/>
      <c r="FG237" s="19"/>
      <c r="FH237" s="19"/>
      <c r="FI237" s="19"/>
      <c r="FJ237" s="19"/>
      <c r="FK237" s="18"/>
      <c r="FN237" s="19"/>
      <c r="FO237" s="19"/>
      <c r="FP237" s="19"/>
      <c r="FQ237" s="19"/>
      <c r="FR237" s="19"/>
      <c r="FS237" s="18"/>
      <c r="FV237" s="19"/>
      <c r="FW237" s="19"/>
      <c r="FX237" s="19"/>
      <c r="FY237" s="19"/>
      <c r="FZ237" s="19"/>
      <c r="GA237" s="18"/>
      <c r="GD237" s="19"/>
      <c r="GE237" s="19"/>
      <c r="GF237" s="19"/>
      <c r="GG237" s="19"/>
      <c r="GH237" s="19"/>
      <c r="GI237" s="18"/>
      <c r="GL237" s="19"/>
      <c r="GM237" s="19"/>
      <c r="GN237" s="19"/>
      <c r="GO237" s="19"/>
      <c r="GP237" s="19"/>
      <c r="GQ237" s="18"/>
      <c r="GT237" s="19"/>
      <c r="GU237" s="19"/>
      <c r="GV237" s="19"/>
      <c r="GW237" s="19"/>
      <c r="GX237" s="19"/>
      <c r="GY237" s="18"/>
      <c r="HB237" s="19"/>
      <c r="HC237" s="19"/>
      <c r="HD237" s="19"/>
      <c r="HE237" s="19"/>
      <c r="HF237" s="19"/>
      <c r="HG237" s="18"/>
      <c r="HJ237" s="19"/>
      <c r="HK237" s="19"/>
      <c r="HL237" s="19"/>
      <c r="HM237" s="19"/>
      <c r="HN237" s="19"/>
      <c r="HO237" s="18"/>
      <c r="HR237" s="19"/>
      <c r="HS237" s="19"/>
      <c r="HT237" s="19"/>
      <c r="HU237" s="19"/>
      <c r="HV237" s="19"/>
      <c r="HW237" s="18"/>
      <c r="HZ237" s="19"/>
      <c r="IA237" s="19"/>
      <c r="IB237" s="19"/>
      <c r="IC237" s="19"/>
      <c r="ID237" s="19"/>
      <c r="IE237" s="18"/>
      <c r="IH237" s="19"/>
      <c r="II237" s="19"/>
      <c r="IJ237" s="19"/>
      <c r="IK237" s="19"/>
      <c r="IL237" s="19"/>
      <c r="IM237" s="18"/>
      <c r="IP237" s="19"/>
      <c r="IQ237" s="19"/>
      <c r="IR237" s="19"/>
    </row>
    <row r="238" spans="1:252" ht="20.25" customHeight="1">
      <c r="A238" s="47">
        <v>228</v>
      </c>
      <c r="B238" s="1" t="s">
        <v>703</v>
      </c>
      <c r="C238" s="5" t="s">
        <v>887</v>
      </c>
      <c r="D238" s="16" t="s">
        <v>704</v>
      </c>
      <c r="E238" s="4">
        <v>63</v>
      </c>
      <c r="F238" s="4">
        <f t="shared" si="16"/>
        <v>66</v>
      </c>
      <c r="G238" s="18"/>
      <c r="J238" s="19"/>
      <c r="K238" s="19"/>
      <c r="L238" s="19"/>
      <c r="M238" s="19"/>
      <c r="N238" s="19"/>
      <c r="O238" s="18"/>
      <c r="R238" s="19"/>
      <c r="S238" s="19"/>
      <c r="T238" s="19"/>
      <c r="U238" s="19"/>
      <c r="V238" s="19"/>
      <c r="W238" s="18"/>
      <c r="Z238" s="19"/>
      <c r="AA238" s="19"/>
      <c r="AB238" s="19"/>
      <c r="AC238" s="19"/>
      <c r="AD238" s="19"/>
      <c r="AE238" s="18"/>
      <c r="AH238" s="19"/>
      <c r="AI238" s="19"/>
      <c r="AJ238" s="19"/>
      <c r="AK238" s="19"/>
      <c r="AL238" s="19"/>
      <c r="AM238" s="18"/>
      <c r="AP238" s="19"/>
      <c r="AQ238" s="19"/>
      <c r="AR238" s="19"/>
      <c r="AS238" s="19"/>
      <c r="AT238" s="19"/>
      <c r="AU238" s="18"/>
      <c r="AX238" s="19"/>
      <c r="AY238" s="19"/>
      <c r="AZ238" s="19"/>
      <c r="BA238" s="19"/>
      <c r="BB238" s="19"/>
      <c r="BC238" s="18"/>
      <c r="BF238" s="19"/>
      <c r="BG238" s="19"/>
      <c r="BH238" s="19"/>
      <c r="BI238" s="19"/>
      <c r="BJ238" s="19"/>
      <c r="BK238" s="18"/>
      <c r="BN238" s="19"/>
      <c r="BO238" s="19"/>
      <c r="BP238" s="19"/>
      <c r="BQ238" s="19"/>
      <c r="BR238" s="19"/>
      <c r="BS238" s="18"/>
      <c r="BV238" s="19"/>
      <c r="BW238" s="19"/>
      <c r="BX238" s="19"/>
      <c r="BY238" s="19"/>
      <c r="BZ238" s="19"/>
      <c r="CA238" s="18"/>
      <c r="CD238" s="19"/>
      <c r="CE238" s="19"/>
      <c r="CF238" s="19"/>
      <c r="CG238" s="19"/>
      <c r="CH238" s="19"/>
      <c r="CI238" s="18"/>
      <c r="CL238" s="19"/>
      <c r="CM238" s="19"/>
      <c r="CN238" s="19"/>
      <c r="CO238" s="19"/>
      <c r="CP238" s="19"/>
      <c r="CQ238" s="18"/>
      <c r="CT238" s="19"/>
      <c r="CU238" s="19"/>
      <c r="CV238" s="19"/>
      <c r="CW238" s="19"/>
      <c r="CX238" s="19"/>
      <c r="CY238" s="18"/>
      <c r="DB238" s="19"/>
      <c r="DC238" s="19"/>
      <c r="DD238" s="19"/>
      <c r="DE238" s="19"/>
      <c r="DF238" s="19"/>
      <c r="DG238" s="18"/>
      <c r="DJ238" s="19"/>
      <c r="DK238" s="19"/>
      <c r="DL238" s="19"/>
      <c r="DM238" s="19"/>
      <c r="DN238" s="19"/>
      <c r="DO238" s="18"/>
      <c r="DR238" s="19"/>
      <c r="DS238" s="19"/>
      <c r="DT238" s="19"/>
      <c r="DU238" s="19"/>
      <c r="DV238" s="19"/>
      <c r="DW238" s="18"/>
      <c r="DZ238" s="19"/>
      <c r="EA238" s="19"/>
      <c r="EB238" s="19"/>
      <c r="EC238" s="19"/>
      <c r="ED238" s="19"/>
      <c r="EE238" s="18"/>
      <c r="EH238" s="19"/>
      <c r="EI238" s="19"/>
      <c r="EJ238" s="19"/>
      <c r="EK238" s="19"/>
      <c r="EL238" s="19"/>
      <c r="EM238" s="18"/>
      <c r="EP238" s="19"/>
      <c r="EQ238" s="19"/>
      <c r="ER238" s="19"/>
      <c r="ES238" s="19"/>
      <c r="ET238" s="19"/>
      <c r="EU238" s="18"/>
      <c r="EX238" s="19"/>
      <c r="EY238" s="19"/>
      <c r="EZ238" s="19"/>
      <c r="FA238" s="19"/>
      <c r="FB238" s="19"/>
      <c r="FC238" s="18"/>
      <c r="FF238" s="19"/>
      <c r="FG238" s="19"/>
      <c r="FH238" s="19"/>
      <c r="FI238" s="19"/>
      <c r="FJ238" s="19"/>
      <c r="FK238" s="18"/>
      <c r="FN238" s="19"/>
      <c r="FO238" s="19"/>
      <c r="FP238" s="19"/>
      <c r="FQ238" s="19"/>
      <c r="FR238" s="19"/>
      <c r="FS238" s="18"/>
      <c r="FV238" s="19"/>
      <c r="FW238" s="19"/>
      <c r="FX238" s="19"/>
      <c r="FY238" s="19"/>
      <c r="FZ238" s="19"/>
      <c r="GA238" s="18"/>
      <c r="GD238" s="19"/>
      <c r="GE238" s="19"/>
      <c r="GF238" s="19"/>
      <c r="GG238" s="19"/>
      <c r="GH238" s="19"/>
      <c r="GI238" s="18"/>
      <c r="GL238" s="19"/>
      <c r="GM238" s="19"/>
      <c r="GN238" s="19"/>
      <c r="GO238" s="19"/>
      <c r="GP238" s="19"/>
      <c r="GQ238" s="18"/>
      <c r="GT238" s="19"/>
      <c r="GU238" s="19"/>
      <c r="GV238" s="19"/>
      <c r="GW238" s="19"/>
      <c r="GX238" s="19"/>
      <c r="GY238" s="18"/>
      <c r="HB238" s="19"/>
      <c r="HC238" s="19"/>
      <c r="HD238" s="19"/>
      <c r="HE238" s="19"/>
      <c r="HF238" s="19"/>
      <c r="HG238" s="18"/>
      <c r="HJ238" s="19"/>
      <c r="HK238" s="19"/>
      <c r="HL238" s="19"/>
      <c r="HM238" s="19"/>
      <c r="HN238" s="19"/>
      <c r="HO238" s="18"/>
      <c r="HR238" s="19"/>
      <c r="HS238" s="19"/>
      <c r="HT238" s="19"/>
      <c r="HU238" s="19"/>
      <c r="HV238" s="19"/>
      <c r="HW238" s="18"/>
      <c r="HZ238" s="19"/>
      <c r="IA238" s="19"/>
      <c r="IB238" s="19"/>
      <c r="IC238" s="19"/>
      <c r="ID238" s="19"/>
      <c r="IE238" s="18"/>
      <c r="IH238" s="19"/>
      <c r="II238" s="19"/>
      <c r="IJ238" s="19"/>
      <c r="IK238" s="19"/>
      <c r="IL238" s="19"/>
      <c r="IM238" s="18"/>
      <c r="IP238" s="19"/>
      <c r="IQ238" s="19"/>
      <c r="IR238" s="19"/>
    </row>
    <row r="239" spans="1:6" ht="20.25" customHeight="1">
      <c r="A239" s="47">
        <v>229</v>
      </c>
      <c r="B239" s="1" t="s">
        <v>661</v>
      </c>
      <c r="C239" s="5" t="s">
        <v>732</v>
      </c>
      <c r="D239" s="3" t="s">
        <v>662</v>
      </c>
      <c r="E239" s="4">
        <v>63</v>
      </c>
      <c r="F239" s="4">
        <f t="shared" si="16"/>
        <v>66</v>
      </c>
    </row>
    <row r="240" spans="1:6" s="10" customFormat="1" ht="21" customHeight="1">
      <c r="A240" s="47">
        <v>230</v>
      </c>
      <c r="B240" s="1" t="s">
        <v>851</v>
      </c>
      <c r="C240" s="5" t="s">
        <v>852</v>
      </c>
      <c r="D240" s="3" t="s">
        <v>853</v>
      </c>
      <c r="E240" s="4">
        <v>62</v>
      </c>
      <c r="F240" s="4">
        <f t="shared" si="16"/>
        <v>65</v>
      </c>
    </row>
    <row r="241" spans="1:6" s="30" customFormat="1" ht="20.25">
      <c r="A241" s="47">
        <v>231</v>
      </c>
      <c r="B241" s="1" t="s">
        <v>960</v>
      </c>
      <c r="C241" s="1" t="s">
        <v>961</v>
      </c>
      <c r="D241" s="3" t="s">
        <v>962</v>
      </c>
      <c r="E241" s="4">
        <v>62</v>
      </c>
      <c r="F241" s="4">
        <f t="shared" si="16"/>
        <v>65</v>
      </c>
    </row>
    <row r="242" spans="1:6" s="10" customFormat="1" ht="21" customHeight="1">
      <c r="A242" s="47">
        <v>232</v>
      </c>
      <c r="B242" s="1" t="s">
        <v>854</v>
      </c>
      <c r="C242" s="5" t="s">
        <v>855</v>
      </c>
      <c r="D242" s="3" t="s">
        <v>856</v>
      </c>
      <c r="E242" s="4">
        <v>62</v>
      </c>
      <c r="F242" s="4">
        <f t="shared" si="16"/>
        <v>65</v>
      </c>
    </row>
    <row r="243" spans="1:6" s="10" customFormat="1" ht="21" customHeight="1">
      <c r="A243" s="47">
        <v>233</v>
      </c>
      <c r="B243" s="1" t="s">
        <v>893</v>
      </c>
      <c r="C243" s="5" t="s">
        <v>857</v>
      </c>
      <c r="D243" s="3" t="s">
        <v>858</v>
      </c>
      <c r="E243" s="4">
        <v>62</v>
      </c>
      <c r="F243" s="4">
        <f>E243+3</f>
        <v>65</v>
      </c>
    </row>
    <row r="244" spans="1:6" s="10" customFormat="1" ht="21" customHeight="1">
      <c r="A244" s="47">
        <v>234</v>
      </c>
      <c r="B244" s="1" t="s">
        <v>859</v>
      </c>
      <c r="C244" s="5" t="s">
        <v>860</v>
      </c>
      <c r="D244" s="3" t="s">
        <v>867</v>
      </c>
      <c r="E244" s="4">
        <v>62</v>
      </c>
      <c r="F244" s="4">
        <f>E244+3</f>
        <v>65</v>
      </c>
    </row>
    <row r="245" spans="1:6" s="10" customFormat="1" ht="21" customHeight="1">
      <c r="A245" s="47">
        <v>235</v>
      </c>
      <c r="B245" s="1" t="s">
        <v>889</v>
      </c>
      <c r="C245" s="5" t="s">
        <v>506</v>
      </c>
      <c r="D245" s="3" t="s">
        <v>868</v>
      </c>
      <c r="E245" s="4">
        <v>62</v>
      </c>
      <c r="F245" s="4">
        <f>E245+3</f>
        <v>65</v>
      </c>
    </row>
    <row r="246" spans="1:6" s="10" customFormat="1" ht="21" customHeight="1">
      <c r="A246" s="47">
        <v>236</v>
      </c>
      <c r="B246" s="1" t="s">
        <v>861</v>
      </c>
      <c r="C246" s="5" t="s">
        <v>353</v>
      </c>
      <c r="D246" s="3" t="s">
        <v>862</v>
      </c>
      <c r="E246" s="4">
        <v>62</v>
      </c>
      <c r="F246" s="4">
        <f>E246+3</f>
        <v>65</v>
      </c>
    </row>
    <row r="247" spans="1:6" s="10" customFormat="1" ht="21" customHeight="1">
      <c r="A247" s="47">
        <v>237</v>
      </c>
      <c r="B247" s="1" t="s">
        <v>863</v>
      </c>
      <c r="C247" s="5" t="s">
        <v>864</v>
      </c>
      <c r="D247" s="3" t="s">
        <v>831</v>
      </c>
      <c r="E247" s="4">
        <v>62</v>
      </c>
      <c r="F247" s="4">
        <f aca="true" t="shared" si="17" ref="F247:F254">E247+3</f>
        <v>65</v>
      </c>
    </row>
    <row r="248" spans="1:6" s="10" customFormat="1" ht="21" customHeight="1">
      <c r="A248" s="47">
        <v>238</v>
      </c>
      <c r="B248" s="1" t="s">
        <v>1140</v>
      </c>
      <c r="C248" s="5" t="s">
        <v>865</v>
      </c>
      <c r="D248" s="3" t="s">
        <v>866</v>
      </c>
      <c r="E248" s="4">
        <v>62</v>
      </c>
      <c r="F248" s="4">
        <f t="shared" si="17"/>
        <v>65</v>
      </c>
    </row>
    <row r="249" spans="1:6" s="10" customFormat="1" ht="21" customHeight="1">
      <c r="A249" s="47">
        <v>239</v>
      </c>
      <c r="B249" s="1" t="s">
        <v>84</v>
      </c>
      <c r="C249" s="5" t="s">
        <v>508</v>
      </c>
      <c r="D249" s="3" t="s">
        <v>869</v>
      </c>
      <c r="E249" s="4">
        <v>62</v>
      </c>
      <c r="F249" s="4">
        <f t="shared" si="17"/>
        <v>65</v>
      </c>
    </row>
    <row r="250" spans="1:6" s="30" customFormat="1" ht="20.25">
      <c r="A250" s="47">
        <v>240</v>
      </c>
      <c r="B250" s="1" t="s">
        <v>947</v>
      </c>
      <c r="C250" s="1" t="s">
        <v>948</v>
      </c>
      <c r="D250" s="3" t="s">
        <v>949</v>
      </c>
      <c r="E250" s="9">
        <v>61</v>
      </c>
      <c r="F250" s="4">
        <f t="shared" si="17"/>
        <v>64</v>
      </c>
    </row>
    <row r="251" spans="1:6" s="30" customFormat="1" ht="20.25">
      <c r="A251" s="47">
        <v>241</v>
      </c>
      <c r="B251" s="1" t="s">
        <v>950</v>
      </c>
      <c r="C251" s="1" t="s">
        <v>692</v>
      </c>
      <c r="D251" s="3" t="s">
        <v>951</v>
      </c>
      <c r="E251" s="9">
        <v>61</v>
      </c>
      <c r="F251" s="4">
        <f t="shared" si="17"/>
        <v>64</v>
      </c>
    </row>
    <row r="252" spans="1:6" s="30" customFormat="1" ht="20.25">
      <c r="A252" s="47">
        <v>242</v>
      </c>
      <c r="B252" s="1" t="s">
        <v>782</v>
      </c>
      <c r="C252" s="1" t="s">
        <v>503</v>
      </c>
      <c r="D252" s="3" t="s">
        <v>783</v>
      </c>
      <c r="E252" s="9">
        <v>61</v>
      </c>
      <c r="F252" s="4">
        <f t="shared" si="17"/>
        <v>64</v>
      </c>
    </row>
    <row r="253" spans="1:6" s="30" customFormat="1" ht="20.25">
      <c r="A253" s="47">
        <v>243</v>
      </c>
      <c r="B253" s="1" t="s">
        <v>952</v>
      </c>
      <c r="C253" s="1" t="s">
        <v>953</v>
      </c>
      <c r="D253" s="3" t="s">
        <v>954</v>
      </c>
      <c r="E253" s="9">
        <v>61</v>
      </c>
      <c r="F253" s="4">
        <f t="shared" si="17"/>
        <v>64</v>
      </c>
    </row>
    <row r="254" spans="1:6" s="30" customFormat="1" ht="20.25">
      <c r="A254" s="47">
        <v>244</v>
      </c>
      <c r="B254" s="1" t="s">
        <v>955</v>
      </c>
      <c r="C254" s="1" t="s">
        <v>956</v>
      </c>
      <c r="D254" s="3" t="s">
        <v>957</v>
      </c>
      <c r="E254" s="9">
        <v>61</v>
      </c>
      <c r="F254" s="4">
        <f t="shared" si="17"/>
        <v>64</v>
      </c>
    </row>
    <row r="255" spans="1:6" s="30" customFormat="1" ht="20.25">
      <c r="A255" s="47">
        <v>245</v>
      </c>
      <c r="B255" s="1" t="s">
        <v>958</v>
      </c>
      <c r="C255" s="1" t="s">
        <v>732</v>
      </c>
      <c r="D255" s="3" t="s">
        <v>959</v>
      </c>
      <c r="E255" s="9">
        <v>61</v>
      </c>
      <c r="F255" s="4">
        <f>E255+3</f>
        <v>64</v>
      </c>
    </row>
    <row r="256" spans="1:6" s="30" customFormat="1" ht="20.25">
      <c r="A256" s="47">
        <v>246</v>
      </c>
      <c r="B256" s="1" t="s">
        <v>983</v>
      </c>
      <c r="C256" s="1" t="s">
        <v>984</v>
      </c>
      <c r="D256" s="3" t="s">
        <v>985</v>
      </c>
      <c r="E256" s="9">
        <v>60</v>
      </c>
      <c r="F256" s="4">
        <f>E256+3</f>
        <v>63</v>
      </c>
    </row>
    <row r="257" spans="1:6" s="30" customFormat="1" ht="20.25">
      <c r="A257" s="47">
        <v>247</v>
      </c>
      <c r="B257" s="1" t="s">
        <v>994</v>
      </c>
      <c r="C257" s="1" t="s">
        <v>995</v>
      </c>
      <c r="D257" s="3" t="s">
        <v>996</v>
      </c>
      <c r="E257" s="9">
        <v>60</v>
      </c>
      <c r="F257" s="4">
        <f>E257+3</f>
        <v>63</v>
      </c>
    </row>
    <row r="258" spans="1:6" s="30" customFormat="1" ht="20.25">
      <c r="A258" s="47">
        <v>248</v>
      </c>
      <c r="B258" s="36" t="s">
        <v>1009</v>
      </c>
      <c r="C258" s="1" t="s">
        <v>998</v>
      </c>
      <c r="D258" s="3" t="s">
        <v>999</v>
      </c>
      <c r="E258" s="9">
        <v>60</v>
      </c>
      <c r="F258" s="4">
        <f>E258+3</f>
        <v>63</v>
      </c>
    </row>
    <row r="259" spans="1:252" ht="20.25" customHeight="1">
      <c r="A259" s="61" t="s">
        <v>0</v>
      </c>
      <c r="B259" s="61" t="s">
        <v>1</v>
      </c>
      <c r="C259" s="61" t="s">
        <v>2</v>
      </c>
      <c r="D259" s="11" t="s">
        <v>3</v>
      </c>
      <c r="E259" s="61" t="s">
        <v>4</v>
      </c>
      <c r="F259" s="62" t="s">
        <v>4</v>
      </c>
      <c r="G259" s="18"/>
      <c r="J259" s="19"/>
      <c r="K259" s="19"/>
      <c r="L259" s="19"/>
      <c r="M259" s="19"/>
      <c r="N259" s="19"/>
      <c r="O259" s="18"/>
      <c r="R259" s="19"/>
      <c r="S259" s="19"/>
      <c r="T259" s="19"/>
      <c r="U259" s="19"/>
      <c r="V259" s="19"/>
      <c r="W259" s="18"/>
      <c r="Z259" s="19"/>
      <c r="AA259" s="19"/>
      <c r="AB259" s="19"/>
      <c r="AC259" s="19"/>
      <c r="AD259" s="19"/>
      <c r="AE259" s="18"/>
      <c r="AH259" s="19"/>
      <c r="AI259" s="19"/>
      <c r="AJ259" s="19"/>
      <c r="AK259" s="19"/>
      <c r="AL259" s="19"/>
      <c r="AM259" s="18"/>
      <c r="AP259" s="19"/>
      <c r="AQ259" s="19"/>
      <c r="AR259" s="19"/>
      <c r="AS259" s="19"/>
      <c r="AT259" s="19"/>
      <c r="AU259" s="18"/>
      <c r="AX259" s="19"/>
      <c r="AY259" s="19"/>
      <c r="AZ259" s="19"/>
      <c r="BA259" s="19"/>
      <c r="BB259" s="19"/>
      <c r="BC259" s="18"/>
      <c r="BF259" s="19"/>
      <c r="BG259" s="19"/>
      <c r="BH259" s="19"/>
      <c r="BI259" s="19"/>
      <c r="BJ259" s="19"/>
      <c r="BK259" s="18"/>
      <c r="BN259" s="19"/>
      <c r="BO259" s="19"/>
      <c r="BP259" s="19"/>
      <c r="BQ259" s="19"/>
      <c r="BR259" s="19"/>
      <c r="BS259" s="18"/>
      <c r="BV259" s="19"/>
      <c r="BW259" s="19"/>
      <c r="BX259" s="19"/>
      <c r="BY259" s="19"/>
      <c r="BZ259" s="19"/>
      <c r="CA259" s="18"/>
      <c r="CD259" s="19"/>
      <c r="CE259" s="19"/>
      <c r="CF259" s="19"/>
      <c r="CG259" s="19"/>
      <c r="CH259" s="19"/>
      <c r="CI259" s="18"/>
      <c r="CL259" s="19"/>
      <c r="CM259" s="19"/>
      <c r="CN259" s="19"/>
      <c r="CO259" s="19"/>
      <c r="CP259" s="19"/>
      <c r="CQ259" s="18"/>
      <c r="CT259" s="19"/>
      <c r="CU259" s="19"/>
      <c r="CV259" s="19"/>
      <c r="CW259" s="19"/>
      <c r="CX259" s="19"/>
      <c r="CY259" s="18"/>
      <c r="DB259" s="19"/>
      <c r="DC259" s="19"/>
      <c r="DD259" s="19"/>
      <c r="DE259" s="19"/>
      <c r="DF259" s="19"/>
      <c r="DG259" s="18"/>
      <c r="DJ259" s="19"/>
      <c r="DK259" s="19"/>
      <c r="DL259" s="19"/>
      <c r="DM259" s="19"/>
      <c r="DN259" s="19"/>
      <c r="DO259" s="18"/>
      <c r="DR259" s="19"/>
      <c r="DS259" s="19"/>
      <c r="DT259" s="19"/>
      <c r="DU259" s="19"/>
      <c r="DV259" s="19"/>
      <c r="DW259" s="18"/>
      <c r="DZ259" s="19"/>
      <c r="EA259" s="19"/>
      <c r="EB259" s="19"/>
      <c r="EC259" s="19"/>
      <c r="ED259" s="19"/>
      <c r="EE259" s="18"/>
      <c r="EH259" s="19"/>
      <c r="EI259" s="19"/>
      <c r="EJ259" s="19"/>
      <c r="EK259" s="19"/>
      <c r="EL259" s="19"/>
      <c r="EM259" s="18"/>
      <c r="EP259" s="19"/>
      <c r="EQ259" s="19"/>
      <c r="ER259" s="19"/>
      <c r="ES259" s="19"/>
      <c r="ET259" s="19"/>
      <c r="EU259" s="18"/>
      <c r="EX259" s="19"/>
      <c r="EY259" s="19"/>
      <c r="EZ259" s="19"/>
      <c r="FA259" s="19"/>
      <c r="FB259" s="19"/>
      <c r="FC259" s="18"/>
      <c r="FF259" s="19"/>
      <c r="FG259" s="19"/>
      <c r="FH259" s="19"/>
      <c r="FI259" s="19"/>
      <c r="FJ259" s="19"/>
      <c r="FK259" s="18"/>
      <c r="FN259" s="19"/>
      <c r="FO259" s="19"/>
      <c r="FP259" s="19"/>
      <c r="FQ259" s="19"/>
      <c r="FR259" s="19"/>
      <c r="FS259" s="18"/>
      <c r="FV259" s="19"/>
      <c r="FW259" s="19"/>
      <c r="FX259" s="19"/>
      <c r="FY259" s="19"/>
      <c r="FZ259" s="19"/>
      <c r="GA259" s="18"/>
      <c r="GD259" s="19"/>
      <c r="GE259" s="19"/>
      <c r="GF259" s="19"/>
      <c r="GG259" s="19"/>
      <c r="GH259" s="19"/>
      <c r="GI259" s="18"/>
      <c r="GL259" s="19"/>
      <c r="GM259" s="19"/>
      <c r="GN259" s="19"/>
      <c r="GO259" s="19"/>
      <c r="GP259" s="19"/>
      <c r="GQ259" s="18"/>
      <c r="GT259" s="19"/>
      <c r="GU259" s="19"/>
      <c r="GV259" s="19"/>
      <c r="GW259" s="19"/>
      <c r="GX259" s="19"/>
      <c r="GY259" s="18"/>
      <c r="HB259" s="19"/>
      <c r="HC259" s="19"/>
      <c r="HD259" s="19"/>
      <c r="HE259" s="19"/>
      <c r="HF259" s="19"/>
      <c r="HG259" s="18"/>
      <c r="HJ259" s="19"/>
      <c r="HK259" s="19"/>
      <c r="HL259" s="19"/>
      <c r="HM259" s="19"/>
      <c r="HN259" s="19"/>
      <c r="HO259" s="18"/>
      <c r="HR259" s="19"/>
      <c r="HS259" s="19"/>
      <c r="HT259" s="19"/>
      <c r="HU259" s="19"/>
      <c r="HV259" s="19"/>
      <c r="HW259" s="18"/>
      <c r="HZ259" s="19"/>
      <c r="IA259" s="19"/>
      <c r="IB259" s="19"/>
      <c r="IC259" s="19"/>
      <c r="ID259" s="19"/>
      <c r="IE259" s="18"/>
      <c r="IH259" s="19"/>
      <c r="II259" s="19"/>
      <c r="IJ259" s="19"/>
      <c r="IK259" s="19"/>
      <c r="IL259" s="19"/>
      <c r="IM259" s="18"/>
      <c r="IP259" s="19"/>
      <c r="IQ259" s="19"/>
      <c r="IR259" s="19"/>
    </row>
    <row r="260" spans="1:252" ht="20.25" customHeight="1">
      <c r="A260" s="61"/>
      <c r="B260" s="61"/>
      <c r="C260" s="61"/>
      <c r="D260" s="13" t="s">
        <v>5</v>
      </c>
      <c r="E260" s="61"/>
      <c r="F260" s="63"/>
      <c r="G260" s="18"/>
      <c r="J260" s="19"/>
      <c r="K260" s="19"/>
      <c r="L260" s="19"/>
      <c r="M260" s="19"/>
      <c r="N260" s="19"/>
      <c r="O260" s="18"/>
      <c r="R260" s="19"/>
      <c r="S260" s="19"/>
      <c r="T260" s="19"/>
      <c r="U260" s="19"/>
      <c r="V260" s="19"/>
      <c r="W260" s="18"/>
      <c r="Z260" s="19"/>
      <c r="AA260" s="19"/>
      <c r="AB260" s="19"/>
      <c r="AC260" s="19"/>
      <c r="AD260" s="19"/>
      <c r="AE260" s="18"/>
      <c r="AH260" s="19"/>
      <c r="AI260" s="19"/>
      <c r="AJ260" s="19"/>
      <c r="AK260" s="19"/>
      <c r="AL260" s="19"/>
      <c r="AM260" s="18"/>
      <c r="AP260" s="19"/>
      <c r="AQ260" s="19"/>
      <c r="AR260" s="19"/>
      <c r="AS260" s="19"/>
      <c r="AT260" s="19"/>
      <c r="AU260" s="18"/>
      <c r="AX260" s="19"/>
      <c r="AY260" s="19"/>
      <c r="AZ260" s="19"/>
      <c r="BA260" s="19"/>
      <c r="BB260" s="19"/>
      <c r="BC260" s="18"/>
      <c r="BF260" s="19"/>
      <c r="BG260" s="19"/>
      <c r="BH260" s="19"/>
      <c r="BI260" s="19"/>
      <c r="BJ260" s="19"/>
      <c r="BK260" s="18"/>
      <c r="BN260" s="19"/>
      <c r="BO260" s="19"/>
      <c r="BP260" s="19"/>
      <c r="BQ260" s="19"/>
      <c r="BR260" s="19"/>
      <c r="BS260" s="18"/>
      <c r="BV260" s="19"/>
      <c r="BW260" s="19"/>
      <c r="BX260" s="19"/>
      <c r="BY260" s="19"/>
      <c r="BZ260" s="19"/>
      <c r="CA260" s="18"/>
      <c r="CD260" s="19"/>
      <c r="CE260" s="19"/>
      <c r="CF260" s="19"/>
      <c r="CG260" s="19"/>
      <c r="CH260" s="19"/>
      <c r="CI260" s="18"/>
      <c r="CL260" s="19"/>
      <c r="CM260" s="19"/>
      <c r="CN260" s="19"/>
      <c r="CO260" s="19"/>
      <c r="CP260" s="19"/>
      <c r="CQ260" s="18"/>
      <c r="CT260" s="19"/>
      <c r="CU260" s="19"/>
      <c r="CV260" s="19"/>
      <c r="CW260" s="19"/>
      <c r="CX260" s="19"/>
      <c r="CY260" s="18"/>
      <c r="DB260" s="19"/>
      <c r="DC260" s="19"/>
      <c r="DD260" s="19"/>
      <c r="DE260" s="19"/>
      <c r="DF260" s="19"/>
      <c r="DG260" s="18"/>
      <c r="DJ260" s="19"/>
      <c r="DK260" s="19"/>
      <c r="DL260" s="19"/>
      <c r="DM260" s="19"/>
      <c r="DN260" s="19"/>
      <c r="DO260" s="18"/>
      <c r="DR260" s="19"/>
      <c r="DS260" s="19"/>
      <c r="DT260" s="19"/>
      <c r="DU260" s="19"/>
      <c r="DV260" s="19"/>
      <c r="DW260" s="18"/>
      <c r="DZ260" s="19"/>
      <c r="EA260" s="19"/>
      <c r="EB260" s="19"/>
      <c r="EC260" s="19"/>
      <c r="ED260" s="19"/>
      <c r="EE260" s="18"/>
      <c r="EH260" s="19"/>
      <c r="EI260" s="19"/>
      <c r="EJ260" s="19"/>
      <c r="EK260" s="19"/>
      <c r="EL260" s="19"/>
      <c r="EM260" s="18"/>
      <c r="EP260" s="19"/>
      <c r="EQ260" s="19"/>
      <c r="ER260" s="19"/>
      <c r="ES260" s="19"/>
      <c r="ET260" s="19"/>
      <c r="EU260" s="18"/>
      <c r="EX260" s="19"/>
      <c r="EY260" s="19"/>
      <c r="EZ260" s="19"/>
      <c r="FA260" s="19"/>
      <c r="FB260" s="19"/>
      <c r="FC260" s="18"/>
      <c r="FF260" s="19"/>
      <c r="FG260" s="19"/>
      <c r="FH260" s="19"/>
      <c r="FI260" s="19"/>
      <c r="FJ260" s="19"/>
      <c r="FK260" s="18"/>
      <c r="FN260" s="19"/>
      <c r="FO260" s="19"/>
      <c r="FP260" s="19"/>
      <c r="FQ260" s="19"/>
      <c r="FR260" s="19"/>
      <c r="FS260" s="18"/>
      <c r="FV260" s="19"/>
      <c r="FW260" s="19"/>
      <c r="FX260" s="19"/>
      <c r="FY260" s="19"/>
      <c r="FZ260" s="19"/>
      <c r="GA260" s="18"/>
      <c r="GD260" s="19"/>
      <c r="GE260" s="19"/>
      <c r="GF260" s="19"/>
      <c r="GG260" s="19"/>
      <c r="GH260" s="19"/>
      <c r="GI260" s="18"/>
      <c r="GL260" s="19"/>
      <c r="GM260" s="19"/>
      <c r="GN260" s="19"/>
      <c r="GO260" s="19"/>
      <c r="GP260" s="19"/>
      <c r="GQ260" s="18"/>
      <c r="GT260" s="19"/>
      <c r="GU260" s="19"/>
      <c r="GV260" s="19"/>
      <c r="GW260" s="19"/>
      <c r="GX260" s="19"/>
      <c r="GY260" s="18"/>
      <c r="HB260" s="19"/>
      <c r="HC260" s="19"/>
      <c r="HD260" s="19"/>
      <c r="HE260" s="19"/>
      <c r="HF260" s="19"/>
      <c r="HG260" s="18"/>
      <c r="HJ260" s="19"/>
      <c r="HK260" s="19"/>
      <c r="HL260" s="19"/>
      <c r="HM260" s="19"/>
      <c r="HN260" s="19"/>
      <c r="HO260" s="18"/>
      <c r="HR260" s="19"/>
      <c r="HS260" s="19"/>
      <c r="HT260" s="19"/>
      <c r="HU260" s="19"/>
      <c r="HV260" s="19"/>
      <c r="HW260" s="18"/>
      <c r="HZ260" s="19"/>
      <c r="IA260" s="19"/>
      <c r="IB260" s="19"/>
      <c r="IC260" s="19"/>
      <c r="ID260" s="19"/>
      <c r="IE260" s="18"/>
      <c r="IH260" s="19"/>
      <c r="II260" s="19"/>
      <c r="IJ260" s="19"/>
      <c r="IK260" s="19"/>
      <c r="IL260" s="19"/>
      <c r="IM260" s="18"/>
      <c r="IP260" s="19"/>
      <c r="IQ260" s="19"/>
      <c r="IR260" s="19"/>
    </row>
    <row r="261" spans="1:6" s="30" customFormat="1" ht="20.25">
      <c r="A261" s="47">
        <v>249</v>
      </c>
      <c r="B261" s="1" t="s">
        <v>1000</v>
      </c>
      <c r="C261" s="1" t="s">
        <v>1001</v>
      </c>
      <c r="D261" s="3" t="s">
        <v>1002</v>
      </c>
      <c r="E261" s="9">
        <v>60</v>
      </c>
      <c r="F261" s="4">
        <f>E261+3</f>
        <v>63</v>
      </c>
    </row>
    <row r="262" spans="1:6" ht="20.25" customHeight="1">
      <c r="A262" s="47">
        <v>250</v>
      </c>
      <c r="B262" s="1" t="s">
        <v>1010</v>
      </c>
      <c r="C262" s="1" t="s">
        <v>1013</v>
      </c>
      <c r="D262" s="3" t="s">
        <v>1011</v>
      </c>
      <c r="E262" s="9">
        <v>60</v>
      </c>
      <c r="F262" s="4">
        <f>E262+3</f>
        <v>63</v>
      </c>
    </row>
    <row r="263" spans="1:6" ht="20.25" customHeight="1">
      <c r="A263" s="47">
        <v>251</v>
      </c>
      <c r="B263" s="1" t="s">
        <v>1012</v>
      </c>
      <c r="C263" s="1" t="s">
        <v>1014</v>
      </c>
      <c r="D263" s="3" t="s">
        <v>1015</v>
      </c>
      <c r="E263" s="9">
        <v>60</v>
      </c>
      <c r="F263" s="4">
        <f>E263+3</f>
        <v>63</v>
      </c>
    </row>
    <row r="264" spans="1:6" ht="20.25" customHeight="1">
      <c r="A264" s="47">
        <v>252</v>
      </c>
      <c r="B264" s="1" t="s">
        <v>1016</v>
      </c>
      <c r="C264" s="1" t="s">
        <v>1017</v>
      </c>
      <c r="D264" s="3" t="s">
        <v>1018</v>
      </c>
      <c r="E264" s="9">
        <v>60</v>
      </c>
      <c r="F264" s="4">
        <f aca="true" t="shared" si="18" ref="F264:F270">E264+3</f>
        <v>63</v>
      </c>
    </row>
    <row r="265" spans="1:6" ht="20.25" customHeight="1">
      <c r="A265" s="47">
        <v>253</v>
      </c>
      <c r="B265" s="1" t="s">
        <v>1032</v>
      </c>
      <c r="C265" s="1" t="s">
        <v>1033</v>
      </c>
      <c r="D265" s="3" t="s">
        <v>1034</v>
      </c>
      <c r="E265" s="9">
        <v>60</v>
      </c>
      <c r="F265" s="4">
        <f t="shared" si="18"/>
        <v>63</v>
      </c>
    </row>
    <row r="266" spans="1:6" ht="20.25" customHeight="1">
      <c r="A266" s="47">
        <v>254</v>
      </c>
      <c r="B266" s="36" t="s">
        <v>1035</v>
      </c>
      <c r="C266" s="1" t="s">
        <v>1036</v>
      </c>
      <c r="D266" s="3" t="s">
        <v>1037</v>
      </c>
      <c r="E266" s="9">
        <v>60</v>
      </c>
      <c r="F266" s="4">
        <f t="shared" si="18"/>
        <v>63</v>
      </c>
    </row>
    <row r="267" spans="1:6" ht="20.25" customHeight="1">
      <c r="A267" s="47">
        <v>255</v>
      </c>
      <c r="B267" s="1" t="s">
        <v>1043</v>
      </c>
      <c r="C267" s="1" t="s">
        <v>1044</v>
      </c>
      <c r="D267" s="3" t="s">
        <v>1045</v>
      </c>
      <c r="E267" s="9">
        <v>60</v>
      </c>
      <c r="F267" s="4">
        <f t="shared" si="18"/>
        <v>63</v>
      </c>
    </row>
    <row r="268" spans="1:6" ht="20.25" customHeight="1">
      <c r="A268" s="27">
        <v>256</v>
      </c>
      <c r="B268" s="1" t="s">
        <v>1046</v>
      </c>
      <c r="C268" s="1" t="s">
        <v>1047</v>
      </c>
      <c r="D268" s="3" t="s">
        <v>1048</v>
      </c>
      <c r="E268" s="9">
        <v>60</v>
      </c>
      <c r="F268" s="4">
        <f t="shared" si="18"/>
        <v>63</v>
      </c>
    </row>
    <row r="269" spans="1:6" ht="20.25" customHeight="1">
      <c r="A269" s="47">
        <v>257</v>
      </c>
      <c r="B269" s="1" t="s">
        <v>1049</v>
      </c>
      <c r="C269" s="1" t="s">
        <v>699</v>
      </c>
      <c r="D269" s="3" t="s">
        <v>1050</v>
      </c>
      <c r="E269" s="9">
        <v>60</v>
      </c>
      <c r="F269" s="4">
        <f t="shared" si="18"/>
        <v>63</v>
      </c>
    </row>
    <row r="270" spans="1:6" ht="20.25" customHeight="1">
      <c r="A270" s="27">
        <v>258</v>
      </c>
      <c r="B270" s="1" t="s">
        <v>1057</v>
      </c>
      <c r="C270" s="1" t="s">
        <v>1058</v>
      </c>
      <c r="D270" s="3" t="s">
        <v>1059</v>
      </c>
      <c r="E270" s="4">
        <v>60</v>
      </c>
      <c r="F270" s="4">
        <f t="shared" si="18"/>
        <v>63</v>
      </c>
    </row>
    <row r="271" spans="1:6" ht="20.25" customHeight="1">
      <c r="A271" s="47">
        <v>259</v>
      </c>
      <c r="B271" s="1" t="s">
        <v>1488</v>
      </c>
      <c r="C271" s="1" t="s">
        <v>349</v>
      </c>
      <c r="D271" s="3" t="s">
        <v>1489</v>
      </c>
      <c r="E271" s="4"/>
      <c r="F271" s="4">
        <v>63</v>
      </c>
    </row>
    <row r="272" spans="1:6" ht="20.25" customHeight="1">
      <c r="A272" s="27">
        <v>260</v>
      </c>
      <c r="B272" s="1" t="s">
        <v>1068</v>
      </c>
      <c r="C272" s="1" t="s">
        <v>1022</v>
      </c>
      <c r="D272" s="3" t="s">
        <v>1069</v>
      </c>
      <c r="E272" s="4">
        <v>63</v>
      </c>
      <c r="F272" s="4">
        <f>E272+3</f>
        <v>66</v>
      </c>
    </row>
    <row r="273" spans="1:6" ht="20.25" customHeight="1">
      <c r="A273" s="47">
        <v>261</v>
      </c>
      <c r="B273" s="1" t="s">
        <v>1070</v>
      </c>
      <c r="C273" s="1" t="s">
        <v>811</v>
      </c>
      <c r="D273" s="3" t="s">
        <v>1305</v>
      </c>
      <c r="E273" s="4">
        <v>66</v>
      </c>
      <c r="F273" s="4">
        <f>E273+3</f>
        <v>69</v>
      </c>
    </row>
    <row r="274" spans="1:6" ht="20.25" customHeight="1">
      <c r="A274" s="27">
        <v>262</v>
      </c>
      <c r="B274" s="1" t="s">
        <v>1131</v>
      </c>
      <c r="C274" s="1" t="s">
        <v>1117</v>
      </c>
      <c r="D274" s="3" t="s">
        <v>1132</v>
      </c>
      <c r="E274" s="4">
        <v>59</v>
      </c>
      <c r="F274" s="4">
        <f>E274+3</f>
        <v>62</v>
      </c>
    </row>
    <row r="275" spans="1:6" ht="22.5" customHeight="1">
      <c r="A275" s="47">
        <v>263</v>
      </c>
      <c r="B275" s="1" t="s">
        <v>1235</v>
      </c>
      <c r="C275" s="1" t="s">
        <v>1236</v>
      </c>
      <c r="D275" s="3" t="s">
        <v>1237</v>
      </c>
      <c r="E275" s="4">
        <v>60</v>
      </c>
      <c r="F275" s="4">
        <f>E275+3</f>
        <v>63</v>
      </c>
    </row>
    <row r="276" spans="1:6" ht="20.25" customHeight="1">
      <c r="A276" s="27">
        <v>264</v>
      </c>
      <c r="B276" s="1" t="s">
        <v>1264</v>
      </c>
      <c r="C276" s="1" t="s">
        <v>1265</v>
      </c>
      <c r="D276" s="3" t="s">
        <v>1266</v>
      </c>
      <c r="E276" s="4">
        <v>60</v>
      </c>
      <c r="F276" s="4">
        <f aca="true" t="shared" si="19" ref="F276:F286">E276+3</f>
        <v>63</v>
      </c>
    </row>
    <row r="277" spans="1:6" ht="20.25" customHeight="1">
      <c r="A277" s="47">
        <v>265</v>
      </c>
      <c r="B277" s="1" t="s">
        <v>1262</v>
      </c>
      <c r="C277" s="1" t="s">
        <v>1263</v>
      </c>
      <c r="D277" s="3" t="s">
        <v>1252</v>
      </c>
      <c r="E277" s="4">
        <v>60</v>
      </c>
      <c r="F277" s="4">
        <f t="shared" si="19"/>
        <v>63</v>
      </c>
    </row>
    <row r="278" spans="1:6" ht="20.25" customHeight="1">
      <c r="A278" s="27">
        <v>266</v>
      </c>
      <c r="B278" s="1" t="s">
        <v>1278</v>
      </c>
      <c r="C278" s="1" t="s">
        <v>1279</v>
      </c>
      <c r="D278" s="3" t="s">
        <v>1280</v>
      </c>
      <c r="E278" s="4">
        <v>60</v>
      </c>
      <c r="F278" s="4">
        <f t="shared" si="19"/>
        <v>63</v>
      </c>
    </row>
    <row r="279" spans="1:6" ht="20.25" customHeight="1">
      <c r="A279" s="47">
        <v>267</v>
      </c>
      <c r="B279" s="1" t="s">
        <v>1385</v>
      </c>
      <c r="C279" s="1" t="s">
        <v>1186</v>
      </c>
      <c r="D279" s="3" t="s">
        <v>1196</v>
      </c>
      <c r="E279" s="4">
        <v>59</v>
      </c>
      <c r="F279" s="4">
        <f t="shared" si="19"/>
        <v>62</v>
      </c>
    </row>
    <row r="280" spans="1:6" ht="20.25" customHeight="1">
      <c r="A280" s="27">
        <v>268</v>
      </c>
      <c r="B280" s="1" t="s">
        <v>1197</v>
      </c>
      <c r="C280" s="1" t="s">
        <v>509</v>
      </c>
      <c r="D280" s="3" t="s">
        <v>1199</v>
      </c>
      <c r="E280" s="4">
        <v>59</v>
      </c>
      <c r="F280" s="4">
        <f t="shared" si="19"/>
        <v>62</v>
      </c>
    </row>
    <row r="281" spans="1:6" ht="20.25" customHeight="1">
      <c r="A281" s="47">
        <v>269</v>
      </c>
      <c r="B281" s="1" t="s">
        <v>1200</v>
      </c>
      <c r="C281" s="1" t="s">
        <v>1079</v>
      </c>
      <c r="D281" s="3" t="s">
        <v>1201</v>
      </c>
      <c r="E281" s="4">
        <v>59</v>
      </c>
      <c r="F281" s="4">
        <f t="shared" si="19"/>
        <v>62</v>
      </c>
    </row>
    <row r="282" spans="1:6" ht="20.25" customHeight="1">
      <c r="A282" s="27">
        <v>270</v>
      </c>
      <c r="B282" s="1" t="s">
        <v>1183</v>
      </c>
      <c r="C282" s="1" t="s">
        <v>1184</v>
      </c>
      <c r="D282" s="3" t="s">
        <v>1150</v>
      </c>
      <c r="E282" s="4">
        <v>59</v>
      </c>
      <c r="F282" s="4">
        <f t="shared" si="19"/>
        <v>62</v>
      </c>
    </row>
    <row r="283" spans="1:6" ht="20.25" customHeight="1">
      <c r="A283" s="47">
        <v>271</v>
      </c>
      <c r="B283" s="1" t="s">
        <v>1394</v>
      </c>
      <c r="C283" s="1" t="s">
        <v>1194</v>
      </c>
      <c r="D283" s="3" t="s">
        <v>1195</v>
      </c>
      <c r="E283" s="4">
        <v>59</v>
      </c>
      <c r="F283" s="4">
        <f t="shared" si="19"/>
        <v>62</v>
      </c>
    </row>
    <row r="284" spans="1:6" ht="20.25" customHeight="1">
      <c r="A284" s="27">
        <v>272</v>
      </c>
      <c r="B284" s="1" t="s">
        <v>1191</v>
      </c>
      <c r="C284" s="1" t="s">
        <v>1192</v>
      </c>
      <c r="D284" s="3" t="s">
        <v>1193</v>
      </c>
      <c r="E284" s="4">
        <v>59</v>
      </c>
      <c r="F284" s="47">
        <f t="shared" si="19"/>
        <v>62</v>
      </c>
    </row>
    <row r="285" spans="1:6" ht="20.25" customHeight="1">
      <c r="A285" s="47">
        <v>273</v>
      </c>
      <c r="B285" s="1" t="s">
        <v>1185</v>
      </c>
      <c r="C285" s="1" t="s">
        <v>1186</v>
      </c>
      <c r="D285" s="3" t="s">
        <v>1187</v>
      </c>
      <c r="E285" s="4">
        <v>59</v>
      </c>
      <c r="F285" s="47">
        <f t="shared" si="19"/>
        <v>62</v>
      </c>
    </row>
    <row r="286" spans="1:6" ht="20.25" customHeight="1">
      <c r="A286" s="27">
        <v>274</v>
      </c>
      <c r="B286" s="1" t="s">
        <v>1188</v>
      </c>
      <c r="C286" s="36" t="s">
        <v>1189</v>
      </c>
      <c r="D286" s="3" t="s">
        <v>1190</v>
      </c>
      <c r="E286" s="4">
        <v>59</v>
      </c>
      <c r="F286" s="47">
        <f t="shared" si="19"/>
        <v>62</v>
      </c>
    </row>
    <row r="287" spans="1:6" ht="20.25" customHeight="1">
      <c r="A287" s="27">
        <v>275</v>
      </c>
      <c r="B287" s="1" t="s">
        <v>1428</v>
      </c>
      <c r="C287" s="36" t="s">
        <v>1429</v>
      </c>
      <c r="D287" s="3" t="s">
        <v>1430</v>
      </c>
      <c r="E287" s="4">
        <v>63</v>
      </c>
      <c r="F287" s="47">
        <f aca="true" t="shared" si="20" ref="F287:F292">E287+3</f>
        <v>66</v>
      </c>
    </row>
    <row r="288" spans="1:6" ht="20.25" customHeight="1">
      <c r="A288" s="27">
        <v>276</v>
      </c>
      <c r="B288" s="1" t="s">
        <v>1350</v>
      </c>
      <c r="C288" s="36" t="s">
        <v>1351</v>
      </c>
      <c r="D288" s="3" t="s">
        <v>1435</v>
      </c>
      <c r="E288" s="4">
        <v>59</v>
      </c>
      <c r="F288" s="47">
        <f t="shared" si="20"/>
        <v>62</v>
      </c>
    </row>
    <row r="289" spans="1:6" ht="20.25" customHeight="1">
      <c r="A289" s="27">
        <v>277</v>
      </c>
      <c r="B289" s="1" t="s">
        <v>1366</v>
      </c>
      <c r="C289" s="36" t="s">
        <v>956</v>
      </c>
      <c r="D289" s="3" t="s">
        <v>1367</v>
      </c>
      <c r="E289" s="4">
        <v>58</v>
      </c>
      <c r="F289" s="47">
        <f t="shared" si="20"/>
        <v>61</v>
      </c>
    </row>
    <row r="290" spans="1:6" ht="20.25" customHeight="1">
      <c r="A290" s="27">
        <v>278</v>
      </c>
      <c r="B290" s="36" t="s">
        <v>731</v>
      </c>
      <c r="C290" s="36" t="s">
        <v>732</v>
      </c>
      <c r="D290" s="3" t="s">
        <v>733</v>
      </c>
      <c r="E290" s="4">
        <v>58</v>
      </c>
      <c r="F290" s="47">
        <f t="shared" si="20"/>
        <v>61</v>
      </c>
    </row>
    <row r="291" spans="1:6" ht="20.25" customHeight="1">
      <c r="A291" s="27">
        <v>279</v>
      </c>
      <c r="B291" s="1" t="s">
        <v>1344</v>
      </c>
      <c r="C291" s="36" t="s">
        <v>1184</v>
      </c>
      <c r="D291" s="3" t="s">
        <v>733</v>
      </c>
      <c r="E291" s="4">
        <v>58</v>
      </c>
      <c r="F291" s="47">
        <f t="shared" si="20"/>
        <v>61</v>
      </c>
    </row>
    <row r="292" spans="1:6" ht="20.25" customHeight="1">
      <c r="A292" s="27">
        <v>280</v>
      </c>
      <c r="B292" s="1" t="s">
        <v>1353</v>
      </c>
      <c r="C292" s="36" t="s">
        <v>1354</v>
      </c>
      <c r="D292" s="3" t="s">
        <v>1355</v>
      </c>
      <c r="E292" s="4">
        <v>58</v>
      </c>
      <c r="F292" s="47">
        <f t="shared" si="20"/>
        <v>61</v>
      </c>
    </row>
    <row r="293" spans="1:6" ht="20.25" customHeight="1">
      <c r="A293" s="27">
        <v>281</v>
      </c>
      <c r="B293" s="1" t="s">
        <v>997</v>
      </c>
      <c r="C293" s="36" t="s">
        <v>995</v>
      </c>
      <c r="D293" s="3" t="s">
        <v>1352</v>
      </c>
      <c r="E293" s="4">
        <v>58</v>
      </c>
      <c r="F293" s="47">
        <f>E293+3</f>
        <v>61</v>
      </c>
    </row>
    <row r="294" spans="1:6" ht="20.25" customHeight="1">
      <c r="A294" s="27">
        <v>282</v>
      </c>
      <c r="B294" s="1" t="s">
        <v>1494</v>
      </c>
      <c r="C294" s="36" t="s">
        <v>1345</v>
      </c>
      <c r="D294" s="3" t="s">
        <v>1346</v>
      </c>
      <c r="E294" s="4">
        <v>58</v>
      </c>
      <c r="F294" s="47">
        <f>E294+3</f>
        <v>61</v>
      </c>
    </row>
    <row r="295" spans="1:6" ht="20.25" customHeight="1">
      <c r="A295" s="27">
        <v>283</v>
      </c>
      <c r="B295" s="1" t="s">
        <v>1347</v>
      </c>
      <c r="C295" s="36" t="s">
        <v>1345</v>
      </c>
      <c r="D295" s="3" t="s">
        <v>1348</v>
      </c>
      <c r="E295" s="4">
        <v>58</v>
      </c>
      <c r="F295" s="47">
        <f>E295+3</f>
        <v>61</v>
      </c>
    </row>
    <row r="296" spans="1:252" ht="20.25" customHeight="1">
      <c r="A296" s="61" t="s">
        <v>0</v>
      </c>
      <c r="B296" s="61" t="s">
        <v>1</v>
      </c>
      <c r="C296" s="61" t="s">
        <v>2</v>
      </c>
      <c r="D296" s="11" t="s">
        <v>3</v>
      </c>
      <c r="E296" s="61" t="s">
        <v>4</v>
      </c>
      <c r="F296" s="62" t="s">
        <v>4</v>
      </c>
      <c r="G296" s="18"/>
      <c r="J296" s="19"/>
      <c r="K296" s="19"/>
      <c r="L296" s="19"/>
      <c r="M296" s="19"/>
      <c r="N296" s="19"/>
      <c r="O296" s="18"/>
      <c r="R296" s="19"/>
      <c r="S296" s="19"/>
      <c r="T296" s="19"/>
      <c r="U296" s="19"/>
      <c r="V296" s="19"/>
      <c r="W296" s="18"/>
      <c r="Z296" s="19"/>
      <c r="AA296" s="19"/>
      <c r="AB296" s="19"/>
      <c r="AC296" s="19"/>
      <c r="AD296" s="19"/>
      <c r="AE296" s="18"/>
      <c r="AH296" s="19"/>
      <c r="AI296" s="19"/>
      <c r="AJ296" s="19"/>
      <c r="AK296" s="19"/>
      <c r="AL296" s="19"/>
      <c r="AM296" s="18"/>
      <c r="AP296" s="19"/>
      <c r="AQ296" s="19"/>
      <c r="AR296" s="19"/>
      <c r="AS296" s="19"/>
      <c r="AT296" s="19"/>
      <c r="AU296" s="18"/>
      <c r="AX296" s="19"/>
      <c r="AY296" s="19"/>
      <c r="AZ296" s="19"/>
      <c r="BA296" s="19"/>
      <c r="BB296" s="19"/>
      <c r="BC296" s="18"/>
      <c r="BF296" s="19"/>
      <c r="BG296" s="19"/>
      <c r="BH296" s="19"/>
      <c r="BI296" s="19"/>
      <c r="BJ296" s="19"/>
      <c r="BK296" s="18"/>
      <c r="BN296" s="19"/>
      <c r="BO296" s="19"/>
      <c r="BP296" s="19"/>
      <c r="BQ296" s="19"/>
      <c r="BR296" s="19"/>
      <c r="BS296" s="18"/>
      <c r="BV296" s="19"/>
      <c r="BW296" s="19"/>
      <c r="BX296" s="19"/>
      <c r="BY296" s="19"/>
      <c r="BZ296" s="19"/>
      <c r="CA296" s="18"/>
      <c r="CD296" s="19"/>
      <c r="CE296" s="19"/>
      <c r="CF296" s="19"/>
      <c r="CG296" s="19"/>
      <c r="CH296" s="19"/>
      <c r="CI296" s="18"/>
      <c r="CL296" s="19"/>
      <c r="CM296" s="19"/>
      <c r="CN296" s="19"/>
      <c r="CO296" s="19"/>
      <c r="CP296" s="19"/>
      <c r="CQ296" s="18"/>
      <c r="CT296" s="19"/>
      <c r="CU296" s="19"/>
      <c r="CV296" s="19"/>
      <c r="CW296" s="19"/>
      <c r="CX296" s="19"/>
      <c r="CY296" s="18"/>
      <c r="DB296" s="19"/>
      <c r="DC296" s="19"/>
      <c r="DD296" s="19"/>
      <c r="DE296" s="19"/>
      <c r="DF296" s="19"/>
      <c r="DG296" s="18"/>
      <c r="DJ296" s="19"/>
      <c r="DK296" s="19"/>
      <c r="DL296" s="19"/>
      <c r="DM296" s="19"/>
      <c r="DN296" s="19"/>
      <c r="DO296" s="18"/>
      <c r="DR296" s="19"/>
      <c r="DS296" s="19"/>
      <c r="DT296" s="19"/>
      <c r="DU296" s="19"/>
      <c r="DV296" s="19"/>
      <c r="DW296" s="18"/>
      <c r="DZ296" s="19"/>
      <c r="EA296" s="19"/>
      <c r="EB296" s="19"/>
      <c r="EC296" s="19"/>
      <c r="ED296" s="19"/>
      <c r="EE296" s="18"/>
      <c r="EH296" s="19"/>
      <c r="EI296" s="19"/>
      <c r="EJ296" s="19"/>
      <c r="EK296" s="19"/>
      <c r="EL296" s="19"/>
      <c r="EM296" s="18"/>
      <c r="EP296" s="19"/>
      <c r="EQ296" s="19"/>
      <c r="ER296" s="19"/>
      <c r="ES296" s="19"/>
      <c r="ET296" s="19"/>
      <c r="EU296" s="18"/>
      <c r="EX296" s="19"/>
      <c r="EY296" s="19"/>
      <c r="EZ296" s="19"/>
      <c r="FA296" s="19"/>
      <c r="FB296" s="19"/>
      <c r="FC296" s="18"/>
      <c r="FF296" s="19"/>
      <c r="FG296" s="19"/>
      <c r="FH296" s="19"/>
      <c r="FI296" s="19"/>
      <c r="FJ296" s="19"/>
      <c r="FK296" s="18"/>
      <c r="FN296" s="19"/>
      <c r="FO296" s="19"/>
      <c r="FP296" s="19"/>
      <c r="FQ296" s="19"/>
      <c r="FR296" s="19"/>
      <c r="FS296" s="18"/>
      <c r="FV296" s="19"/>
      <c r="FW296" s="19"/>
      <c r="FX296" s="19"/>
      <c r="FY296" s="19"/>
      <c r="FZ296" s="19"/>
      <c r="GA296" s="18"/>
      <c r="GD296" s="19"/>
      <c r="GE296" s="19"/>
      <c r="GF296" s="19"/>
      <c r="GG296" s="19"/>
      <c r="GH296" s="19"/>
      <c r="GI296" s="18"/>
      <c r="GL296" s="19"/>
      <c r="GM296" s="19"/>
      <c r="GN296" s="19"/>
      <c r="GO296" s="19"/>
      <c r="GP296" s="19"/>
      <c r="GQ296" s="18"/>
      <c r="GT296" s="19"/>
      <c r="GU296" s="19"/>
      <c r="GV296" s="19"/>
      <c r="GW296" s="19"/>
      <c r="GX296" s="19"/>
      <c r="GY296" s="18"/>
      <c r="HB296" s="19"/>
      <c r="HC296" s="19"/>
      <c r="HD296" s="19"/>
      <c r="HE296" s="19"/>
      <c r="HF296" s="19"/>
      <c r="HG296" s="18"/>
      <c r="HJ296" s="19"/>
      <c r="HK296" s="19"/>
      <c r="HL296" s="19"/>
      <c r="HM296" s="19"/>
      <c r="HN296" s="19"/>
      <c r="HO296" s="18"/>
      <c r="HR296" s="19"/>
      <c r="HS296" s="19"/>
      <c r="HT296" s="19"/>
      <c r="HU296" s="19"/>
      <c r="HV296" s="19"/>
      <c r="HW296" s="18"/>
      <c r="HZ296" s="19"/>
      <c r="IA296" s="19"/>
      <c r="IB296" s="19"/>
      <c r="IC296" s="19"/>
      <c r="ID296" s="19"/>
      <c r="IE296" s="18"/>
      <c r="IH296" s="19"/>
      <c r="II296" s="19"/>
      <c r="IJ296" s="19"/>
      <c r="IK296" s="19"/>
      <c r="IL296" s="19"/>
      <c r="IM296" s="18"/>
      <c r="IP296" s="19"/>
      <c r="IQ296" s="19"/>
      <c r="IR296" s="19"/>
    </row>
    <row r="297" spans="1:252" ht="20.25" customHeight="1">
      <c r="A297" s="61"/>
      <c r="B297" s="61"/>
      <c r="C297" s="61"/>
      <c r="D297" s="13" t="s">
        <v>5</v>
      </c>
      <c r="E297" s="61"/>
      <c r="F297" s="63"/>
      <c r="G297" s="18"/>
      <c r="J297" s="19"/>
      <c r="K297" s="19"/>
      <c r="L297" s="19"/>
      <c r="M297" s="19"/>
      <c r="N297" s="19"/>
      <c r="O297" s="18"/>
      <c r="R297" s="19"/>
      <c r="S297" s="19"/>
      <c r="T297" s="19"/>
      <c r="U297" s="19"/>
      <c r="V297" s="19"/>
      <c r="W297" s="18"/>
      <c r="Z297" s="19"/>
      <c r="AA297" s="19"/>
      <c r="AB297" s="19"/>
      <c r="AC297" s="19"/>
      <c r="AD297" s="19"/>
      <c r="AE297" s="18"/>
      <c r="AH297" s="19"/>
      <c r="AI297" s="19"/>
      <c r="AJ297" s="19"/>
      <c r="AK297" s="19"/>
      <c r="AL297" s="19"/>
      <c r="AM297" s="18"/>
      <c r="AP297" s="19"/>
      <c r="AQ297" s="19"/>
      <c r="AR297" s="19"/>
      <c r="AS297" s="19"/>
      <c r="AT297" s="19"/>
      <c r="AU297" s="18"/>
      <c r="AX297" s="19"/>
      <c r="AY297" s="19"/>
      <c r="AZ297" s="19"/>
      <c r="BA297" s="19"/>
      <c r="BB297" s="19"/>
      <c r="BC297" s="18"/>
      <c r="BF297" s="19"/>
      <c r="BG297" s="19"/>
      <c r="BH297" s="19"/>
      <c r="BI297" s="19"/>
      <c r="BJ297" s="19"/>
      <c r="BK297" s="18"/>
      <c r="BN297" s="19"/>
      <c r="BO297" s="19"/>
      <c r="BP297" s="19"/>
      <c r="BQ297" s="19"/>
      <c r="BR297" s="19"/>
      <c r="BS297" s="18"/>
      <c r="BV297" s="19"/>
      <c r="BW297" s="19"/>
      <c r="BX297" s="19"/>
      <c r="BY297" s="19"/>
      <c r="BZ297" s="19"/>
      <c r="CA297" s="18"/>
      <c r="CD297" s="19"/>
      <c r="CE297" s="19"/>
      <c r="CF297" s="19"/>
      <c r="CG297" s="19"/>
      <c r="CH297" s="19"/>
      <c r="CI297" s="18"/>
      <c r="CL297" s="19"/>
      <c r="CM297" s="19"/>
      <c r="CN297" s="19"/>
      <c r="CO297" s="19"/>
      <c r="CP297" s="19"/>
      <c r="CQ297" s="18"/>
      <c r="CT297" s="19"/>
      <c r="CU297" s="19"/>
      <c r="CV297" s="19"/>
      <c r="CW297" s="19"/>
      <c r="CX297" s="19"/>
      <c r="CY297" s="18"/>
      <c r="DB297" s="19"/>
      <c r="DC297" s="19"/>
      <c r="DD297" s="19"/>
      <c r="DE297" s="19"/>
      <c r="DF297" s="19"/>
      <c r="DG297" s="18"/>
      <c r="DJ297" s="19"/>
      <c r="DK297" s="19"/>
      <c r="DL297" s="19"/>
      <c r="DM297" s="19"/>
      <c r="DN297" s="19"/>
      <c r="DO297" s="18"/>
      <c r="DR297" s="19"/>
      <c r="DS297" s="19"/>
      <c r="DT297" s="19"/>
      <c r="DU297" s="19"/>
      <c r="DV297" s="19"/>
      <c r="DW297" s="18"/>
      <c r="DZ297" s="19"/>
      <c r="EA297" s="19"/>
      <c r="EB297" s="19"/>
      <c r="EC297" s="19"/>
      <c r="ED297" s="19"/>
      <c r="EE297" s="18"/>
      <c r="EH297" s="19"/>
      <c r="EI297" s="19"/>
      <c r="EJ297" s="19"/>
      <c r="EK297" s="19"/>
      <c r="EL297" s="19"/>
      <c r="EM297" s="18"/>
      <c r="EP297" s="19"/>
      <c r="EQ297" s="19"/>
      <c r="ER297" s="19"/>
      <c r="ES297" s="19"/>
      <c r="ET297" s="19"/>
      <c r="EU297" s="18"/>
      <c r="EX297" s="19"/>
      <c r="EY297" s="19"/>
      <c r="EZ297" s="19"/>
      <c r="FA297" s="19"/>
      <c r="FB297" s="19"/>
      <c r="FC297" s="18"/>
      <c r="FF297" s="19"/>
      <c r="FG297" s="19"/>
      <c r="FH297" s="19"/>
      <c r="FI297" s="19"/>
      <c r="FJ297" s="19"/>
      <c r="FK297" s="18"/>
      <c r="FN297" s="19"/>
      <c r="FO297" s="19"/>
      <c r="FP297" s="19"/>
      <c r="FQ297" s="19"/>
      <c r="FR297" s="19"/>
      <c r="FS297" s="18"/>
      <c r="FV297" s="19"/>
      <c r="FW297" s="19"/>
      <c r="FX297" s="19"/>
      <c r="FY297" s="19"/>
      <c r="FZ297" s="19"/>
      <c r="GA297" s="18"/>
      <c r="GD297" s="19"/>
      <c r="GE297" s="19"/>
      <c r="GF297" s="19"/>
      <c r="GG297" s="19"/>
      <c r="GH297" s="19"/>
      <c r="GI297" s="18"/>
      <c r="GL297" s="19"/>
      <c r="GM297" s="19"/>
      <c r="GN297" s="19"/>
      <c r="GO297" s="19"/>
      <c r="GP297" s="19"/>
      <c r="GQ297" s="18"/>
      <c r="GT297" s="19"/>
      <c r="GU297" s="19"/>
      <c r="GV297" s="19"/>
      <c r="GW297" s="19"/>
      <c r="GX297" s="19"/>
      <c r="GY297" s="18"/>
      <c r="HB297" s="19"/>
      <c r="HC297" s="19"/>
      <c r="HD297" s="19"/>
      <c r="HE297" s="19"/>
      <c r="HF297" s="19"/>
      <c r="HG297" s="18"/>
      <c r="HJ297" s="19"/>
      <c r="HK297" s="19"/>
      <c r="HL297" s="19"/>
      <c r="HM297" s="19"/>
      <c r="HN297" s="19"/>
      <c r="HO297" s="18"/>
      <c r="HR297" s="19"/>
      <c r="HS297" s="19"/>
      <c r="HT297" s="19"/>
      <c r="HU297" s="19"/>
      <c r="HV297" s="19"/>
      <c r="HW297" s="18"/>
      <c r="HZ297" s="19"/>
      <c r="IA297" s="19"/>
      <c r="IB297" s="19"/>
      <c r="IC297" s="19"/>
      <c r="ID297" s="19"/>
      <c r="IE297" s="18"/>
      <c r="IH297" s="19"/>
      <c r="II297" s="19"/>
      <c r="IJ297" s="19"/>
      <c r="IK297" s="19"/>
      <c r="IL297" s="19"/>
      <c r="IM297" s="18"/>
      <c r="IP297" s="19"/>
      <c r="IQ297" s="19"/>
      <c r="IR297" s="19"/>
    </row>
    <row r="298" spans="1:6" ht="20.25" customHeight="1">
      <c r="A298" s="27">
        <v>284</v>
      </c>
      <c r="B298" s="1" t="s">
        <v>1356</v>
      </c>
      <c r="C298" s="36" t="s">
        <v>1022</v>
      </c>
      <c r="D298" s="3" t="s">
        <v>1357</v>
      </c>
      <c r="E298" s="4">
        <v>58</v>
      </c>
      <c r="F298" s="47">
        <f>E298+3</f>
        <v>61</v>
      </c>
    </row>
    <row r="299" spans="1:6" ht="20.25" customHeight="1">
      <c r="A299" s="27">
        <v>285</v>
      </c>
      <c r="B299" s="1" t="s">
        <v>1358</v>
      </c>
      <c r="C299" s="36" t="s">
        <v>1359</v>
      </c>
      <c r="D299" s="3" t="s">
        <v>1360</v>
      </c>
      <c r="E299" s="4">
        <v>58</v>
      </c>
      <c r="F299" s="47">
        <f>E299+3</f>
        <v>61</v>
      </c>
    </row>
    <row r="300" spans="1:6" ht="20.25" customHeight="1">
      <c r="A300" s="27">
        <v>286</v>
      </c>
      <c r="B300" s="1" t="s">
        <v>1498</v>
      </c>
      <c r="C300" s="36" t="s">
        <v>1236</v>
      </c>
      <c r="D300" s="3" t="s">
        <v>1349</v>
      </c>
      <c r="E300" s="4">
        <v>58</v>
      </c>
      <c r="F300" s="47">
        <f>E300+3</f>
        <v>61</v>
      </c>
    </row>
    <row r="301" spans="1:6" ht="20.25" customHeight="1">
      <c r="A301" s="27">
        <v>287</v>
      </c>
      <c r="B301" s="1" t="s">
        <v>1361</v>
      </c>
      <c r="C301" s="36" t="s">
        <v>702</v>
      </c>
      <c r="D301" s="3" t="s">
        <v>1362</v>
      </c>
      <c r="E301" s="4">
        <v>58</v>
      </c>
      <c r="F301" s="47">
        <f>E301+3</f>
        <v>61</v>
      </c>
    </row>
    <row r="302" spans="1:6" ht="20.25" customHeight="1">
      <c r="A302" s="27">
        <v>288</v>
      </c>
      <c r="B302" s="1" t="s">
        <v>1363</v>
      </c>
      <c r="C302" s="36" t="s">
        <v>1364</v>
      </c>
      <c r="D302" s="3" t="s">
        <v>1365</v>
      </c>
      <c r="E302" s="4"/>
      <c r="F302" s="47">
        <v>60</v>
      </c>
    </row>
    <row r="303" spans="1:6" ht="20.25" customHeight="1">
      <c r="A303" s="27">
        <v>289</v>
      </c>
      <c r="B303" s="1" t="s">
        <v>1520</v>
      </c>
      <c r="C303" s="36" t="s">
        <v>818</v>
      </c>
      <c r="D303" s="3" t="s">
        <v>1521</v>
      </c>
      <c r="E303" s="4"/>
      <c r="F303" s="47">
        <v>60</v>
      </c>
    </row>
    <row r="304" spans="1:6" ht="20.25" customHeight="1">
      <c r="A304" s="27">
        <v>290</v>
      </c>
      <c r="B304" s="1" t="s">
        <v>1522</v>
      </c>
      <c r="C304" s="36" t="s">
        <v>1523</v>
      </c>
      <c r="D304" s="3" t="s">
        <v>1524</v>
      </c>
      <c r="E304" s="4"/>
      <c r="F304" s="47">
        <v>60</v>
      </c>
    </row>
    <row r="305" spans="1:6" ht="20.25" customHeight="1">
      <c r="A305" s="27">
        <v>291</v>
      </c>
      <c r="B305" s="1" t="s">
        <v>1535</v>
      </c>
      <c r="C305" s="36" t="s">
        <v>1429</v>
      </c>
      <c r="D305" s="3" t="s">
        <v>1459</v>
      </c>
      <c r="E305" s="4"/>
      <c r="F305" s="47">
        <v>60</v>
      </c>
    </row>
    <row r="306" spans="1:6" ht="20.25" customHeight="1">
      <c r="A306" s="27">
        <v>292</v>
      </c>
      <c r="B306" s="1" t="s">
        <v>1456</v>
      </c>
      <c r="C306" s="36" t="s">
        <v>1457</v>
      </c>
      <c r="D306" s="3" t="s">
        <v>1458</v>
      </c>
      <c r="E306" s="4"/>
      <c r="F306" s="47">
        <v>60</v>
      </c>
    </row>
    <row r="307" spans="1:6" ht="20.25" customHeight="1">
      <c r="A307" s="27">
        <v>293</v>
      </c>
      <c r="B307" s="1" t="s">
        <v>1536</v>
      </c>
      <c r="C307" s="36" t="s">
        <v>895</v>
      </c>
      <c r="D307" s="3" t="s">
        <v>1460</v>
      </c>
      <c r="E307" s="4"/>
      <c r="F307" s="47">
        <v>60</v>
      </c>
    </row>
    <row r="308" spans="1:6" ht="20.25" customHeight="1">
      <c r="A308" s="27">
        <v>294</v>
      </c>
      <c r="B308" s="1" t="s">
        <v>1542</v>
      </c>
      <c r="C308" s="36" t="s">
        <v>1543</v>
      </c>
      <c r="D308" s="3" t="s">
        <v>1544</v>
      </c>
      <c r="E308" s="4"/>
      <c r="F308" s="47">
        <v>60</v>
      </c>
    </row>
    <row r="309" spans="1:6" ht="20.25" customHeight="1">
      <c r="A309" s="27">
        <v>295</v>
      </c>
      <c r="B309" s="1" t="s">
        <v>1545</v>
      </c>
      <c r="C309" s="36" t="s">
        <v>1022</v>
      </c>
      <c r="D309" s="3" t="s">
        <v>1546</v>
      </c>
      <c r="E309" s="4"/>
      <c r="F309" s="47">
        <v>60</v>
      </c>
    </row>
    <row r="310" spans="1:6" ht="20.25" customHeight="1">
      <c r="A310" s="27">
        <v>296</v>
      </c>
      <c r="B310" s="36" t="s">
        <v>1549</v>
      </c>
      <c r="C310" s="36" t="s">
        <v>1550</v>
      </c>
      <c r="D310" s="3" t="s">
        <v>1551</v>
      </c>
      <c r="E310" s="4"/>
      <c r="F310" s="47">
        <v>60</v>
      </c>
    </row>
    <row r="311" spans="1:6" ht="20.25" customHeight="1">
      <c r="A311" s="27">
        <v>297</v>
      </c>
      <c r="B311" s="36" t="s">
        <v>1552</v>
      </c>
      <c r="C311" s="36" t="s">
        <v>1553</v>
      </c>
      <c r="D311" s="3" t="s">
        <v>1554</v>
      </c>
      <c r="E311" s="4"/>
      <c r="F311" s="47">
        <v>60</v>
      </c>
    </row>
    <row r="312" spans="1:6" ht="20.25" customHeight="1">
      <c r="A312" s="27">
        <v>298</v>
      </c>
      <c r="B312" s="36" t="s">
        <v>1555</v>
      </c>
      <c r="C312" s="36" t="s">
        <v>1556</v>
      </c>
      <c r="D312" s="3" t="s">
        <v>1557</v>
      </c>
      <c r="E312" s="4"/>
      <c r="F312" s="47">
        <v>60</v>
      </c>
    </row>
    <row r="313" spans="1:6" ht="20.25" customHeight="1">
      <c r="A313" s="27">
        <v>299</v>
      </c>
      <c r="B313" s="36" t="s">
        <v>1572</v>
      </c>
      <c r="C313" s="36" t="s">
        <v>1573</v>
      </c>
      <c r="D313" s="3" t="s">
        <v>1574</v>
      </c>
      <c r="E313" s="4"/>
      <c r="F313" s="47">
        <v>60</v>
      </c>
    </row>
    <row r="314" spans="1:6" ht="20.25" customHeight="1">
      <c r="A314" s="27">
        <v>300</v>
      </c>
      <c r="B314" s="36" t="s">
        <v>1592</v>
      </c>
      <c r="C314" s="36" t="s">
        <v>1462</v>
      </c>
      <c r="D314" s="3" t="s">
        <v>1463</v>
      </c>
      <c r="E314" s="4"/>
      <c r="F314" s="47">
        <v>60</v>
      </c>
    </row>
    <row r="315" spans="1:6" ht="20.25" customHeight="1">
      <c r="A315" s="27">
        <v>301</v>
      </c>
      <c r="B315" s="36" t="s">
        <v>1622</v>
      </c>
      <c r="C315" s="36" t="s">
        <v>1461</v>
      </c>
      <c r="D315" s="3" t="s">
        <v>1613</v>
      </c>
      <c r="E315" s="4"/>
      <c r="F315" s="47">
        <v>60</v>
      </c>
    </row>
    <row r="316" spans="1:6" ht="20.25" customHeight="1">
      <c r="A316" s="27">
        <v>302</v>
      </c>
      <c r="B316" s="1" t="s">
        <v>257</v>
      </c>
      <c r="C316" s="1" t="s">
        <v>1108</v>
      </c>
      <c r="D316" s="3" t="s">
        <v>513</v>
      </c>
      <c r="E316" s="4">
        <v>66</v>
      </c>
      <c r="F316" s="47">
        <f>E316+3</f>
        <v>69</v>
      </c>
    </row>
    <row r="317" spans="1:6" ht="20.25" customHeight="1">
      <c r="A317" s="27">
        <v>303</v>
      </c>
      <c r="B317" s="1" t="s">
        <v>297</v>
      </c>
      <c r="C317" s="1" t="s">
        <v>1109</v>
      </c>
      <c r="D317" s="3" t="s">
        <v>526</v>
      </c>
      <c r="E317" s="4">
        <v>65</v>
      </c>
      <c r="F317" s="47">
        <f aca="true" t="shared" si="21" ref="F317:F323">E317+3</f>
        <v>68</v>
      </c>
    </row>
    <row r="318" spans="1:6" ht="20.25" customHeight="1">
      <c r="A318" s="27">
        <v>304</v>
      </c>
      <c r="B318" s="1" t="s">
        <v>298</v>
      </c>
      <c r="C318" s="1" t="s">
        <v>1109</v>
      </c>
      <c r="D318" s="3" t="s">
        <v>357</v>
      </c>
      <c r="E318" s="4">
        <v>65</v>
      </c>
      <c r="F318" s="47">
        <f t="shared" si="21"/>
        <v>68</v>
      </c>
    </row>
    <row r="319" spans="1:6" ht="20.25" customHeight="1">
      <c r="A319" s="27">
        <v>305</v>
      </c>
      <c r="B319" s="1" t="s">
        <v>356</v>
      </c>
      <c r="C319" s="1" t="s">
        <v>1110</v>
      </c>
      <c r="D319" s="3" t="s">
        <v>357</v>
      </c>
      <c r="E319" s="4">
        <v>65</v>
      </c>
      <c r="F319" s="47">
        <f t="shared" si="21"/>
        <v>68</v>
      </c>
    </row>
    <row r="320" spans="1:6" ht="20.25" customHeight="1">
      <c r="A320" s="27">
        <v>306</v>
      </c>
      <c r="B320" s="1" t="s">
        <v>358</v>
      </c>
      <c r="C320" s="1" t="s">
        <v>1111</v>
      </c>
      <c r="D320" s="3" t="s">
        <v>318</v>
      </c>
      <c r="E320" s="4">
        <v>64</v>
      </c>
      <c r="F320" s="47">
        <f t="shared" si="21"/>
        <v>67</v>
      </c>
    </row>
    <row r="321" spans="1:252" ht="20.25" customHeight="1">
      <c r="A321" s="27">
        <v>307</v>
      </c>
      <c r="B321" s="1" t="s">
        <v>705</v>
      </c>
      <c r="C321" s="5" t="s">
        <v>1112</v>
      </c>
      <c r="D321" s="3" t="s">
        <v>632</v>
      </c>
      <c r="E321" s="4">
        <v>63</v>
      </c>
      <c r="F321" s="47">
        <f t="shared" si="21"/>
        <v>66</v>
      </c>
      <c r="G321" s="18"/>
      <c r="J321" s="19"/>
      <c r="K321" s="19"/>
      <c r="L321" s="19"/>
      <c r="M321" s="19"/>
      <c r="N321" s="19"/>
      <c r="O321" s="18"/>
      <c r="R321" s="19"/>
      <c r="S321" s="19"/>
      <c r="T321" s="19"/>
      <c r="U321" s="19"/>
      <c r="V321" s="19"/>
      <c r="W321" s="18"/>
      <c r="Z321" s="19"/>
      <c r="AA321" s="19"/>
      <c r="AB321" s="19"/>
      <c r="AC321" s="19"/>
      <c r="AD321" s="19"/>
      <c r="AE321" s="18"/>
      <c r="AH321" s="19"/>
      <c r="AI321" s="19"/>
      <c r="AJ321" s="19"/>
      <c r="AK321" s="19"/>
      <c r="AL321" s="19"/>
      <c r="AM321" s="18"/>
      <c r="AP321" s="19"/>
      <c r="AQ321" s="19"/>
      <c r="AR321" s="19"/>
      <c r="AS321" s="19"/>
      <c r="AT321" s="19"/>
      <c r="AU321" s="18"/>
      <c r="AX321" s="19"/>
      <c r="AY321" s="19"/>
      <c r="AZ321" s="19"/>
      <c r="BA321" s="19"/>
      <c r="BB321" s="19"/>
      <c r="BC321" s="18"/>
      <c r="BF321" s="19"/>
      <c r="BG321" s="19"/>
      <c r="BH321" s="19"/>
      <c r="BI321" s="19"/>
      <c r="BJ321" s="19"/>
      <c r="BK321" s="18"/>
      <c r="BN321" s="19"/>
      <c r="BO321" s="19"/>
      <c r="BP321" s="19"/>
      <c r="BQ321" s="19"/>
      <c r="BR321" s="19"/>
      <c r="BS321" s="18"/>
      <c r="BV321" s="19"/>
      <c r="BW321" s="19"/>
      <c r="BX321" s="19"/>
      <c r="BY321" s="19"/>
      <c r="BZ321" s="19"/>
      <c r="CA321" s="18"/>
      <c r="CD321" s="19"/>
      <c r="CE321" s="19"/>
      <c r="CF321" s="19"/>
      <c r="CG321" s="19"/>
      <c r="CH321" s="19"/>
      <c r="CI321" s="18"/>
      <c r="CL321" s="19"/>
      <c r="CM321" s="19"/>
      <c r="CN321" s="19"/>
      <c r="CO321" s="19"/>
      <c r="CP321" s="19"/>
      <c r="CQ321" s="18"/>
      <c r="CT321" s="19"/>
      <c r="CU321" s="19"/>
      <c r="CV321" s="19"/>
      <c r="CW321" s="19"/>
      <c r="CX321" s="19"/>
      <c r="CY321" s="18"/>
      <c r="DB321" s="19"/>
      <c r="DC321" s="19"/>
      <c r="DD321" s="19"/>
      <c r="DE321" s="19"/>
      <c r="DF321" s="19"/>
      <c r="DG321" s="18"/>
      <c r="DJ321" s="19"/>
      <c r="DK321" s="19"/>
      <c r="DL321" s="19"/>
      <c r="DM321" s="19"/>
      <c r="DN321" s="19"/>
      <c r="DO321" s="18"/>
      <c r="DR321" s="19"/>
      <c r="DS321" s="19"/>
      <c r="DT321" s="19"/>
      <c r="DU321" s="19"/>
      <c r="DV321" s="19"/>
      <c r="DW321" s="18"/>
      <c r="DZ321" s="19"/>
      <c r="EA321" s="19"/>
      <c r="EB321" s="19"/>
      <c r="EC321" s="19"/>
      <c r="ED321" s="19"/>
      <c r="EE321" s="18"/>
      <c r="EH321" s="19"/>
      <c r="EI321" s="19"/>
      <c r="EJ321" s="19"/>
      <c r="EK321" s="19"/>
      <c r="EL321" s="19"/>
      <c r="EM321" s="18"/>
      <c r="EP321" s="19"/>
      <c r="EQ321" s="19"/>
      <c r="ER321" s="19"/>
      <c r="ES321" s="19"/>
      <c r="ET321" s="19"/>
      <c r="EU321" s="18"/>
      <c r="EX321" s="19"/>
      <c r="EY321" s="19"/>
      <c r="EZ321" s="19"/>
      <c r="FA321" s="19"/>
      <c r="FB321" s="19"/>
      <c r="FC321" s="18"/>
      <c r="FF321" s="19"/>
      <c r="FG321" s="19"/>
      <c r="FH321" s="19"/>
      <c r="FI321" s="19"/>
      <c r="FJ321" s="19"/>
      <c r="FK321" s="18"/>
      <c r="FN321" s="19"/>
      <c r="FO321" s="19"/>
      <c r="FP321" s="19"/>
      <c r="FQ321" s="19"/>
      <c r="FR321" s="19"/>
      <c r="FS321" s="18"/>
      <c r="FV321" s="19"/>
      <c r="FW321" s="19"/>
      <c r="FX321" s="19"/>
      <c r="FY321" s="19"/>
      <c r="FZ321" s="19"/>
      <c r="GA321" s="18"/>
      <c r="GD321" s="19"/>
      <c r="GE321" s="19"/>
      <c r="GF321" s="19"/>
      <c r="GG321" s="19"/>
      <c r="GH321" s="19"/>
      <c r="GI321" s="18"/>
      <c r="GL321" s="19"/>
      <c r="GM321" s="19"/>
      <c r="GN321" s="19"/>
      <c r="GO321" s="19"/>
      <c r="GP321" s="19"/>
      <c r="GQ321" s="18"/>
      <c r="GT321" s="19"/>
      <c r="GU321" s="19"/>
      <c r="GV321" s="19"/>
      <c r="GW321" s="19"/>
      <c r="GX321" s="19"/>
      <c r="GY321" s="18"/>
      <c r="HB321" s="19"/>
      <c r="HC321" s="19"/>
      <c r="HD321" s="19"/>
      <c r="HE321" s="19"/>
      <c r="HF321" s="19"/>
      <c r="HG321" s="18"/>
      <c r="HJ321" s="19"/>
      <c r="HK321" s="19"/>
      <c r="HL321" s="19"/>
      <c r="HM321" s="19"/>
      <c r="HN321" s="19"/>
      <c r="HO321" s="18"/>
      <c r="HR321" s="19"/>
      <c r="HS321" s="19"/>
      <c r="HT321" s="19"/>
      <c r="HU321" s="19"/>
      <c r="HV321" s="19"/>
      <c r="HW321" s="18"/>
      <c r="HZ321" s="19"/>
      <c r="IA321" s="19"/>
      <c r="IB321" s="19"/>
      <c r="IC321" s="19"/>
      <c r="ID321" s="19"/>
      <c r="IE321" s="18"/>
      <c r="IH321" s="19"/>
      <c r="II321" s="19"/>
      <c r="IJ321" s="19"/>
      <c r="IK321" s="19"/>
      <c r="IL321" s="19"/>
      <c r="IM321" s="18"/>
      <c r="IP321" s="19"/>
      <c r="IQ321" s="19"/>
      <c r="IR321" s="19"/>
    </row>
    <row r="322" spans="1:252" ht="20.25" customHeight="1">
      <c r="A322" s="27">
        <v>308</v>
      </c>
      <c r="B322" s="1" t="s">
        <v>706</v>
      </c>
      <c r="C322" s="5" t="s">
        <v>1113</v>
      </c>
      <c r="D322" s="3" t="s">
        <v>707</v>
      </c>
      <c r="E322" s="4">
        <v>63</v>
      </c>
      <c r="F322" s="47">
        <f t="shared" si="21"/>
        <v>66</v>
      </c>
      <c r="G322" s="18"/>
      <c r="J322" s="19"/>
      <c r="K322" s="19"/>
      <c r="L322" s="19"/>
      <c r="M322" s="19"/>
      <c r="N322" s="19"/>
      <c r="O322" s="18"/>
      <c r="R322" s="19"/>
      <c r="S322" s="19"/>
      <c r="T322" s="19"/>
      <c r="U322" s="19"/>
      <c r="V322" s="19"/>
      <c r="W322" s="18"/>
      <c r="Z322" s="19"/>
      <c r="AA322" s="19"/>
      <c r="AB322" s="19"/>
      <c r="AC322" s="19"/>
      <c r="AD322" s="19"/>
      <c r="AE322" s="18"/>
      <c r="AH322" s="19"/>
      <c r="AI322" s="19"/>
      <c r="AJ322" s="19"/>
      <c r="AK322" s="19"/>
      <c r="AL322" s="19"/>
      <c r="AM322" s="18"/>
      <c r="AP322" s="19"/>
      <c r="AQ322" s="19"/>
      <c r="AR322" s="19"/>
      <c r="AS322" s="19"/>
      <c r="AT322" s="19"/>
      <c r="AU322" s="18"/>
      <c r="AX322" s="19"/>
      <c r="AY322" s="19"/>
      <c r="AZ322" s="19"/>
      <c r="BA322" s="19"/>
      <c r="BB322" s="19"/>
      <c r="BC322" s="18"/>
      <c r="BF322" s="19"/>
      <c r="BG322" s="19"/>
      <c r="BH322" s="19"/>
      <c r="BI322" s="19"/>
      <c r="BJ322" s="19"/>
      <c r="BK322" s="18"/>
      <c r="BN322" s="19"/>
      <c r="BO322" s="19"/>
      <c r="BP322" s="19"/>
      <c r="BQ322" s="19"/>
      <c r="BR322" s="19"/>
      <c r="BS322" s="18"/>
      <c r="BV322" s="19"/>
      <c r="BW322" s="19"/>
      <c r="BX322" s="19"/>
      <c r="BY322" s="19"/>
      <c r="BZ322" s="19"/>
      <c r="CA322" s="18"/>
      <c r="CD322" s="19"/>
      <c r="CE322" s="19"/>
      <c r="CF322" s="19"/>
      <c r="CG322" s="19"/>
      <c r="CH322" s="19"/>
      <c r="CI322" s="18"/>
      <c r="CL322" s="19"/>
      <c r="CM322" s="19"/>
      <c r="CN322" s="19"/>
      <c r="CO322" s="19"/>
      <c r="CP322" s="19"/>
      <c r="CQ322" s="18"/>
      <c r="CT322" s="19"/>
      <c r="CU322" s="19"/>
      <c r="CV322" s="19"/>
      <c r="CW322" s="19"/>
      <c r="CX322" s="19"/>
      <c r="CY322" s="18"/>
      <c r="DB322" s="19"/>
      <c r="DC322" s="19"/>
      <c r="DD322" s="19"/>
      <c r="DE322" s="19"/>
      <c r="DF322" s="19"/>
      <c r="DG322" s="18"/>
      <c r="DJ322" s="19"/>
      <c r="DK322" s="19"/>
      <c r="DL322" s="19"/>
      <c r="DM322" s="19"/>
      <c r="DN322" s="19"/>
      <c r="DO322" s="18"/>
      <c r="DR322" s="19"/>
      <c r="DS322" s="19"/>
      <c r="DT322" s="19"/>
      <c r="DU322" s="19"/>
      <c r="DV322" s="19"/>
      <c r="DW322" s="18"/>
      <c r="DZ322" s="19"/>
      <c r="EA322" s="19"/>
      <c r="EB322" s="19"/>
      <c r="EC322" s="19"/>
      <c r="ED322" s="19"/>
      <c r="EE322" s="18"/>
      <c r="EH322" s="19"/>
      <c r="EI322" s="19"/>
      <c r="EJ322" s="19"/>
      <c r="EK322" s="19"/>
      <c r="EL322" s="19"/>
      <c r="EM322" s="18"/>
      <c r="EP322" s="19"/>
      <c r="EQ322" s="19"/>
      <c r="ER322" s="19"/>
      <c r="ES322" s="19"/>
      <c r="ET322" s="19"/>
      <c r="EU322" s="18"/>
      <c r="EX322" s="19"/>
      <c r="EY322" s="19"/>
      <c r="EZ322" s="19"/>
      <c r="FA322" s="19"/>
      <c r="FB322" s="19"/>
      <c r="FC322" s="18"/>
      <c r="FF322" s="19"/>
      <c r="FG322" s="19"/>
      <c r="FH322" s="19"/>
      <c r="FI322" s="19"/>
      <c r="FJ322" s="19"/>
      <c r="FK322" s="18"/>
      <c r="FN322" s="19"/>
      <c r="FO322" s="19"/>
      <c r="FP322" s="19"/>
      <c r="FQ322" s="19"/>
      <c r="FR322" s="19"/>
      <c r="FS322" s="18"/>
      <c r="FV322" s="19"/>
      <c r="FW322" s="19"/>
      <c r="FX322" s="19"/>
      <c r="FY322" s="19"/>
      <c r="FZ322" s="19"/>
      <c r="GA322" s="18"/>
      <c r="GD322" s="19"/>
      <c r="GE322" s="19"/>
      <c r="GF322" s="19"/>
      <c r="GG322" s="19"/>
      <c r="GH322" s="19"/>
      <c r="GI322" s="18"/>
      <c r="GL322" s="19"/>
      <c r="GM322" s="19"/>
      <c r="GN322" s="19"/>
      <c r="GO322" s="19"/>
      <c r="GP322" s="19"/>
      <c r="GQ322" s="18"/>
      <c r="GT322" s="19"/>
      <c r="GU322" s="19"/>
      <c r="GV322" s="19"/>
      <c r="GW322" s="19"/>
      <c r="GX322" s="19"/>
      <c r="GY322" s="18"/>
      <c r="HB322" s="19"/>
      <c r="HC322" s="19"/>
      <c r="HD322" s="19"/>
      <c r="HE322" s="19"/>
      <c r="HF322" s="19"/>
      <c r="HG322" s="18"/>
      <c r="HJ322" s="19"/>
      <c r="HK322" s="19"/>
      <c r="HL322" s="19"/>
      <c r="HM322" s="19"/>
      <c r="HN322" s="19"/>
      <c r="HO322" s="18"/>
      <c r="HR322" s="19"/>
      <c r="HS322" s="19"/>
      <c r="HT322" s="19"/>
      <c r="HU322" s="19"/>
      <c r="HV322" s="19"/>
      <c r="HW322" s="18"/>
      <c r="HZ322" s="19"/>
      <c r="IA322" s="19"/>
      <c r="IB322" s="19"/>
      <c r="IC322" s="19"/>
      <c r="ID322" s="19"/>
      <c r="IE322" s="18"/>
      <c r="IH322" s="19"/>
      <c r="II322" s="19"/>
      <c r="IJ322" s="19"/>
      <c r="IK322" s="19"/>
      <c r="IL322" s="19"/>
      <c r="IM322" s="18"/>
      <c r="IP322" s="19"/>
      <c r="IQ322" s="19"/>
      <c r="IR322" s="19"/>
    </row>
    <row r="323" spans="1:252" ht="20.25" customHeight="1">
      <c r="A323" s="27">
        <v>309</v>
      </c>
      <c r="B323" s="1" t="s">
        <v>104</v>
      </c>
      <c r="C323" s="5" t="s">
        <v>1098</v>
      </c>
      <c r="D323" s="3" t="s">
        <v>632</v>
      </c>
      <c r="E323" s="4">
        <v>63</v>
      </c>
      <c r="F323" s="47">
        <f t="shared" si="21"/>
        <v>66</v>
      </c>
      <c r="G323" s="18"/>
      <c r="J323" s="19"/>
      <c r="K323" s="19"/>
      <c r="L323" s="19"/>
      <c r="M323" s="19"/>
      <c r="N323" s="19"/>
      <c r="O323" s="18"/>
      <c r="R323" s="19"/>
      <c r="S323" s="19"/>
      <c r="T323" s="19"/>
      <c r="U323" s="19"/>
      <c r="V323" s="19"/>
      <c r="W323" s="18"/>
      <c r="Z323" s="19"/>
      <c r="AA323" s="19"/>
      <c r="AB323" s="19"/>
      <c r="AC323" s="19"/>
      <c r="AD323" s="19"/>
      <c r="AE323" s="18"/>
      <c r="AH323" s="19"/>
      <c r="AI323" s="19"/>
      <c r="AJ323" s="19"/>
      <c r="AK323" s="19"/>
      <c r="AL323" s="19"/>
      <c r="AM323" s="18"/>
      <c r="AP323" s="19"/>
      <c r="AQ323" s="19"/>
      <c r="AR323" s="19"/>
      <c r="AS323" s="19"/>
      <c r="AT323" s="19"/>
      <c r="AU323" s="18"/>
      <c r="AX323" s="19"/>
      <c r="AY323" s="19"/>
      <c r="AZ323" s="19"/>
      <c r="BA323" s="19"/>
      <c r="BB323" s="19"/>
      <c r="BC323" s="18"/>
      <c r="BF323" s="19"/>
      <c r="BG323" s="19"/>
      <c r="BH323" s="19"/>
      <c r="BI323" s="19"/>
      <c r="BJ323" s="19"/>
      <c r="BK323" s="18"/>
      <c r="BN323" s="19"/>
      <c r="BO323" s="19"/>
      <c r="BP323" s="19"/>
      <c r="BQ323" s="19"/>
      <c r="BR323" s="19"/>
      <c r="BS323" s="18"/>
      <c r="BV323" s="19"/>
      <c r="BW323" s="19"/>
      <c r="BX323" s="19"/>
      <c r="BY323" s="19"/>
      <c r="BZ323" s="19"/>
      <c r="CA323" s="18"/>
      <c r="CD323" s="19"/>
      <c r="CE323" s="19"/>
      <c r="CF323" s="19"/>
      <c r="CG323" s="19"/>
      <c r="CH323" s="19"/>
      <c r="CI323" s="18"/>
      <c r="CL323" s="19"/>
      <c r="CM323" s="19"/>
      <c r="CN323" s="19"/>
      <c r="CO323" s="19"/>
      <c r="CP323" s="19"/>
      <c r="CQ323" s="18"/>
      <c r="CT323" s="19"/>
      <c r="CU323" s="19"/>
      <c r="CV323" s="19"/>
      <c r="CW323" s="19"/>
      <c r="CX323" s="19"/>
      <c r="CY323" s="18"/>
      <c r="DB323" s="19"/>
      <c r="DC323" s="19"/>
      <c r="DD323" s="19"/>
      <c r="DE323" s="19"/>
      <c r="DF323" s="19"/>
      <c r="DG323" s="18"/>
      <c r="DJ323" s="19"/>
      <c r="DK323" s="19"/>
      <c r="DL323" s="19"/>
      <c r="DM323" s="19"/>
      <c r="DN323" s="19"/>
      <c r="DO323" s="18"/>
      <c r="DR323" s="19"/>
      <c r="DS323" s="19"/>
      <c r="DT323" s="19"/>
      <c r="DU323" s="19"/>
      <c r="DV323" s="19"/>
      <c r="DW323" s="18"/>
      <c r="DZ323" s="19"/>
      <c r="EA323" s="19"/>
      <c r="EB323" s="19"/>
      <c r="EC323" s="19"/>
      <c r="ED323" s="19"/>
      <c r="EE323" s="18"/>
      <c r="EH323" s="19"/>
      <c r="EI323" s="19"/>
      <c r="EJ323" s="19"/>
      <c r="EK323" s="19"/>
      <c r="EL323" s="19"/>
      <c r="EM323" s="18"/>
      <c r="EP323" s="19"/>
      <c r="EQ323" s="19"/>
      <c r="ER323" s="19"/>
      <c r="ES323" s="19"/>
      <c r="ET323" s="19"/>
      <c r="EU323" s="18"/>
      <c r="EX323" s="19"/>
      <c r="EY323" s="19"/>
      <c r="EZ323" s="19"/>
      <c r="FA323" s="19"/>
      <c r="FB323" s="19"/>
      <c r="FC323" s="18"/>
      <c r="FF323" s="19"/>
      <c r="FG323" s="19"/>
      <c r="FH323" s="19"/>
      <c r="FI323" s="19"/>
      <c r="FJ323" s="19"/>
      <c r="FK323" s="18"/>
      <c r="FN323" s="19"/>
      <c r="FO323" s="19"/>
      <c r="FP323" s="19"/>
      <c r="FQ323" s="19"/>
      <c r="FR323" s="19"/>
      <c r="FS323" s="18"/>
      <c r="FV323" s="19"/>
      <c r="FW323" s="19"/>
      <c r="FX323" s="19"/>
      <c r="FY323" s="19"/>
      <c r="FZ323" s="19"/>
      <c r="GA323" s="18"/>
      <c r="GD323" s="19"/>
      <c r="GE323" s="19"/>
      <c r="GF323" s="19"/>
      <c r="GG323" s="19"/>
      <c r="GH323" s="19"/>
      <c r="GI323" s="18"/>
      <c r="GL323" s="19"/>
      <c r="GM323" s="19"/>
      <c r="GN323" s="19"/>
      <c r="GO323" s="19"/>
      <c r="GP323" s="19"/>
      <c r="GQ323" s="18"/>
      <c r="GT323" s="19"/>
      <c r="GU323" s="19"/>
      <c r="GV323" s="19"/>
      <c r="GW323" s="19"/>
      <c r="GX323" s="19"/>
      <c r="GY323" s="18"/>
      <c r="HB323" s="19"/>
      <c r="HC323" s="19"/>
      <c r="HD323" s="19"/>
      <c r="HE323" s="19"/>
      <c r="HF323" s="19"/>
      <c r="HG323" s="18"/>
      <c r="HJ323" s="19"/>
      <c r="HK323" s="19"/>
      <c r="HL323" s="19"/>
      <c r="HM323" s="19"/>
      <c r="HN323" s="19"/>
      <c r="HO323" s="18"/>
      <c r="HR323" s="19"/>
      <c r="HS323" s="19"/>
      <c r="HT323" s="19"/>
      <c r="HU323" s="19"/>
      <c r="HV323" s="19"/>
      <c r="HW323" s="18"/>
      <c r="HZ323" s="19"/>
      <c r="IA323" s="19"/>
      <c r="IB323" s="19"/>
      <c r="IC323" s="19"/>
      <c r="ID323" s="19"/>
      <c r="IE323" s="18"/>
      <c r="IH323" s="19"/>
      <c r="II323" s="19"/>
      <c r="IJ323" s="19"/>
      <c r="IK323" s="19"/>
      <c r="IL323" s="19"/>
      <c r="IM323" s="18"/>
      <c r="IP323" s="19"/>
      <c r="IQ323" s="19"/>
      <c r="IR323" s="19"/>
    </row>
    <row r="324" spans="1:252" ht="20.25" customHeight="1">
      <c r="A324" s="27">
        <v>310</v>
      </c>
      <c r="B324" s="1" t="s">
        <v>708</v>
      </c>
      <c r="C324" s="5" t="s">
        <v>1114</v>
      </c>
      <c r="D324" s="3" t="s">
        <v>632</v>
      </c>
      <c r="E324" s="4">
        <v>63</v>
      </c>
      <c r="F324" s="47">
        <f>E324+3</f>
        <v>66</v>
      </c>
      <c r="G324" s="18"/>
      <c r="J324" s="19"/>
      <c r="K324" s="19"/>
      <c r="L324" s="19"/>
      <c r="M324" s="19"/>
      <c r="N324" s="19"/>
      <c r="O324" s="18"/>
      <c r="R324" s="19"/>
      <c r="S324" s="19"/>
      <c r="T324" s="19"/>
      <c r="U324" s="19"/>
      <c r="V324" s="19"/>
      <c r="W324" s="18"/>
      <c r="Z324" s="19"/>
      <c r="AA324" s="19"/>
      <c r="AB324" s="19"/>
      <c r="AC324" s="19"/>
      <c r="AD324" s="19"/>
      <c r="AE324" s="18"/>
      <c r="AH324" s="19"/>
      <c r="AI324" s="19"/>
      <c r="AJ324" s="19"/>
      <c r="AK324" s="19"/>
      <c r="AL324" s="19"/>
      <c r="AM324" s="18"/>
      <c r="AP324" s="19"/>
      <c r="AQ324" s="19"/>
      <c r="AR324" s="19"/>
      <c r="AS324" s="19"/>
      <c r="AT324" s="19"/>
      <c r="AU324" s="18"/>
      <c r="AX324" s="19"/>
      <c r="AY324" s="19"/>
      <c r="AZ324" s="19"/>
      <c r="BA324" s="19"/>
      <c r="BB324" s="19"/>
      <c r="BC324" s="18"/>
      <c r="BF324" s="19"/>
      <c r="BG324" s="19"/>
      <c r="BH324" s="19"/>
      <c r="BI324" s="19"/>
      <c r="BJ324" s="19"/>
      <c r="BK324" s="18"/>
      <c r="BN324" s="19"/>
      <c r="BO324" s="19"/>
      <c r="BP324" s="19"/>
      <c r="BQ324" s="19"/>
      <c r="BR324" s="19"/>
      <c r="BS324" s="18"/>
      <c r="BV324" s="19"/>
      <c r="BW324" s="19"/>
      <c r="BX324" s="19"/>
      <c r="BY324" s="19"/>
      <c r="BZ324" s="19"/>
      <c r="CA324" s="18"/>
      <c r="CD324" s="19"/>
      <c r="CE324" s="19"/>
      <c r="CF324" s="19"/>
      <c r="CG324" s="19"/>
      <c r="CH324" s="19"/>
      <c r="CI324" s="18"/>
      <c r="CL324" s="19"/>
      <c r="CM324" s="19"/>
      <c r="CN324" s="19"/>
      <c r="CO324" s="19"/>
      <c r="CP324" s="19"/>
      <c r="CQ324" s="18"/>
      <c r="CT324" s="19"/>
      <c r="CU324" s="19"/>
      <c r="CV324" s="19"/>
      <c r="CW324" s="19"/>
      <c r="CX324" s="19"/>
      <c r="CY324" s="18"/>
      <c r="DB324" s="19"/>
      <c r="DC324" s="19"/>
      <c r="DD324" s="19"/>
      <c r="DE324" s="19"/>
      <c r="DF324" s="19"/>
      <c r="DG324" s="18"/>
      <c r="DJ324" s="19"/>
      <c r="DK324" s="19"/>
      <c r="DL324" s="19"/>
      <c r="DM324" s="19"/>
      <c r="DN324" s="19"/>
      <c r="DO324" s="18"/>
      <c r="DR324" s="19"/>
      <c r="DS324" s="19"/>
      <c r="DT324" s="19"/>
      <c r="DU324" s="19"/>
      <c r="DV324" s="19"/>
      <c r="DW324" s="18"/>
      <c r="DZ324" s="19"/>
      <c r="EA324" s="19"/>
      <c r="EB324" s="19"/>
      <c r="EC324" s="19"/>
      <c r="ED324" s="19"/>
      <c r="EE324" s="18"/>
      <c r="EH324" s="19"/>
      <c r="EI324" s="19"/>
      <c r="EJ324" s="19"/>
      <c r="EK324" s="19"/>
      <c r="EL324" s="19"/>
      <c r="EM324" s="18"/>
      <c r="EP324" s="19"/>
      <c r="EQ324" s="19"/>
      <c r="ER324" s="19"/>
      <c r="ES324" s="19"/>
      <c r="ET324" s="19"/>
      <c r="EU324" s="18"/>
      <c r="EX324" s="19"/>
      <c r="EY324" s="19"/>
      <c r="EZ324" s="19"/>
      <c r="FA324" s="19"/>
      <c r="FB324" s="19"/>
      <c r="FC324" s="18"/>
      <c r="FF324" s="19"/>
      <c r="FG324" s="19"/>
      <c r="FH324" s="19"/>
      <c r="FI324" s="19"/>
      <c r="FJ324" s="19"/>
      <c r="FK324" s="18"/>
      <c r="FN324" s="19"/>
      <c r="FO324" s="19"/>
      <c r="FP324" s="19"/>
      <c r="FQ324" s="19"/>
      <c r="FR324" s="19"/>
      <c r="FS324" s="18"/>
      <c r="FV324" s="19"/>
      <c r="FW324" s="19"/>
      <c r="FX324" s="19"/>
      <c r="FY324" s="19"/>
      <c r="FZ324" s="19"/>
      <c r="GA324" s="18"/>
      <c r="GD324" s="19"/>
      <c r="GE324" s="19"/>
      <c r="GF324" s="19"/>
      <c r="GG324" s="19"/>
      <c r="GH324" s="19"/>
      <c r="GI324" s="18"/>
      <c r="GL324" s="19"/>
      <c r="GM324" s="19"/>
      <c r="GN324" s="19"/>
      <c r="GO324" s="19"/>
      <c r="GP324" s="19"/>
      <c r="GQ324" s="18"/>
      <c r="GT324" s="19"/>
      <c r="GU324" s="19"/>
      <c r="GV324" s="19"/>
      <c r="GW324" s="19"/>
      <c r="GX324" s="19"/>
      <c r="GY324" s="18"/>
      <c r="HB324" s="19"/>
      <c r="HC324" s="19"/>
      <c r="HD324" s="19"/>
      <c r="HE324" s="19"/>
      <c r="HF324" s="19"/>
      <c r="HG324" s="18"/>
      <c r="HJ324" s="19"/>
      <c r="HK324" s="19"/>
      <c r="HL324" s="19"/>
      <c r="HM324" s="19"/>
      <c r="HN324" s="19"/>
      <c r="HO324" s="18"/>
      <c r="HR324" s="19"/>
      <c r="HS324" s="19"/>
      <c r="HT324" s="19"/>
      <c r="HU324" s="19"/>
      <c r="HV324" s="19"/>
      <c r="HW324" s="18"/>
      <c r="HZ324" s="19"/>
      <c r="IA324" s="19"/>
      <c r="IB324" s="19"/>
      <c r="IC324" s="19"/>
      <c r="ID324" s="19"/>
      <c r="IE324" s="18"/>
      <c r="IH324" s="19"/>
      <c r="II324" s="19"/>
      <c r="IJ324" s="19"/>
      <c r="IK324" s="19"/>
      <c r="IL324" s="19"/>
      <c r="IM324" s="18"/>
      <c r="IP324" s="19"/>
      <c r="IQ324" s="19"/>
      <c r="IR324" s="19"/>
    </row>
    <row r="325" spans="1:6" s="10" customFormat="1" ht="21" customHeight="1">
      <c r="A325" s="27">
        <v>311</v>
      </c>
      <c r="B325" s="1" t="s">
        <v>870</v>
      </c>
      <c r="C325" s="5" t="s">
        <v>1100</v>
      </c>
      <c r="D325" s="3" t="s">
        <v>871</v>
      </c>
      <c r="E325" s="4">
        <v>62</v>
      </c>
      <c r="F325" s="47">
        <f>E325+3</f>
        <v>65</v>
      </c>
    </row>
    <row r="326" spans="1:6" s="10" customFormat="1" ht="20.25">
      <c r="A326" s="27">
        <v>312</v>
      </c>
      <c r="B326" s="1" t="s">
        <v>963</v>
      </c>
      <c r="C326" s="1" t="s">
        <v>1099</v>
      </c>
      <c r="D326" s="3" t="s">
        <v>964</v>
      </c>
      <c r="E326" s="9">
        <v>61</v>
      </c>
      <c r="F326" s="47">
        <f>E326+3</f>
        <v>64</v>
      </c>
    </row>
    <row r="327" spans="1:6" s="30" customFormat="1" ht="20.25">
      <c r="A327" s="47">
        <v>313</v>
      </c>
      <c r="B327" s="1" t="s">
        <v>965</v>
      </c>
      <c r="C327" s="1" t="s">
        <v>1098</v>
      </c>
      <c r="D327" s="3" t="s">
        <v>966</v>
      </c>
      <c r="E327" s="9">
        <v>61</v>
      </c>
      <c r="F327" s="47">
        <f aca="true" t="shared" si="22" ref="F327:F336">E327+3</f>
        <v>64</v>
      </c>
    </row>
    <row r="328" spans="1:6" s="30" customFormat="1" ht="20.25">
      <c r="A328" s="27">
        <v>314</v>
      </c>
      <c r="B328" s="1" t="s">
        <v>967</v>
      </c>
      <c r="C328" s="1" t="s">
        <v>1097</v>
      </c>
      <c r="D328" s="3" t="s">
        <v>968</v>
      </c>
      <c r="E328" s="9">
        <v>61</v>
      </c>
      <c r="F328" s="47">
        <f t="shared" si="22"/>
        <v>64</v>
      </c>
    </row>
    <row r="329" spans="1:6" s="30" customFormat="1" ht="20.25">
      <c r="A329" s="47">
        <v>315</v>
      </c>
      <c r="B329" s="1" t="s">
        <v>1019</v>
      </c>
      <c r="C329" s="1" t="s">
        <v>1095</v>
      </c>
      <c r="D329" s="3" t="s">
        <v>1020</v>
      </c>
      <c r="E329" s="9">
        <v>60</v>
      </c>
      <c r="F329" s="47">
        <f t="shared" si="22"/>
        <v>63</v>
      </c>
    </row>
    <row r="330" spans="1:6" s="30" customFormat="1" ht="20.25">
      <c r="A330" s="27">
        <v>316</v>
      </c>
      <c r="B330" s="1" t="s">
        <v>1220</v>
      </c>
      <c r="C330" s="1" t="s">
        <v>1221</v>
      </c>
      <c r="D330" s="3" t="s">
        <v>1222</v>
      </c>
      <c r="E330" s="9">
        <v>60</v>
      </c>
      <c r="F330" s="47">
        <f t="shared" si="22"/>
        <v>63</v>
      </c>
    </row>
    <row r="331" spans="1:6" ht="22.5" customHeight="1">
      <c r="A331" s="47">
        <v>317</v>
      </c>
      <c r="B331" s="1" t="s">
        <v>1065</v>
      </c>
      <c r="C331" s="1" t="s">
        <v>1094</v>
      </c>
      <c r="D331" s="3" t="s">
        <v>1075</v>
      </c>
      <c r="E331" s="2">
        <v>59</v>
      </c>
      <c r="F331" s="47">
        <f t="shared" si="22"/>
        <v>62</v>
      </c>
    </row>
    <row r="332" spans="1:6" ht="20.25">
      <c r="A332" s="27">
        <v>318</v>
      </c>
      <c r="B332" s="1" t="s">
        <v>1093</v>
      </c>
      <c r="C332" s="1" t="s">
        <v>1115</v>
      </c>
      <c r="D332" s="3" t="s">
        <v>1116</v>
      </c>
      <c r="E332" s="2">
        <v>59</v>
      </c>
      <c r="F332" s="4">
        <f t="shared" si="22"/>
        <v>62</v>
      </c>
    </row>
    <row r="333" spans="1:252" ht="20.25" customHeight="1">
      <c r="A333" s="61" t="s">
        <v>0</v>
      </c>
      <c r="B333" s="61" t="s">
        <v>1</v>
      </c>
      <c r="C333" s="61" t="s">
        <v>2</v>
      </c>
      <c r="D333" s="11" t="s">
        <v>3</v>
      </c>
      <c r="E333" s="61" t="s">
        <v>4</v>
      </c>
      <c r="F333" s="62" t="s">
        <v>4</v>
      </c>
      <c r="G333" s="18"/>
      <c r="J333" s="19"/>
      <c r="K333" s="19"/>
      <c r="L333" s="19"/>
      <c r="M333" s="19"/>
      <c r="N333" s="19"/>
      <c r="O333" s="18"/>
      <c r="R333" s="19"/>
      <c r="S333" s="19"/>
      <c r="T333" s="19"/>
      <c r="U333" s="19"/>
      <c r="V333" s="19"/>
      <c r="W333" s="18"/>
      <c r="Z333" s="19"/>
      <c r="AA333" s="19"/>
      <c r="AB333" s="19"/>
      <c r="AC333" s="19"/>
      <c r="AD333" s="19"/>
      <c r="AE333" s="18"/>
      <c r="AH333" s="19"/>
      <c r="AI333" s="19"/>
      <c r="AJ333" s="19"/>
      <c r="AK333" s="19"/>
      <c r="AL333" s="19"/>
      <c r="AM333" s="18"/>
      <c r="AP333" s="19"/>
      <c r="AQ333" s="19"/>
      <c r="AR333" s="19"/>
      <c r="AS333" s="19"/>
      <c r="AT333" s="19"/>
      <c r="AU333" s="18"/>
      <c r="AX333" s="19"/>
      <c r="AY333" s="19"/>
      <c r="AZ333" s="19"/>
      <c r="BA333" s="19"/>
      <c r="BB333" s="19"/>
      <c r="BC333" s="18"/>
      <c r="BF333" s="19"/>
      <c r="BG333" s="19"/>
      <c r="BH333" s="19"/>
      <c r="BI333" s="19"/>
      <c r="BJ333" s="19"/>
      <c r="BK333" s="18"/>
      <c r="BN333" s="19"/>
      <c r="BO333" s="19"/>
      <c r="BP333" s="19"/>
      <c r="BQ333" s="19"/>
      <c r="BR333" s="19"/>
      <c r="BS333" s="18"/>
      <c r="BV333" s="19"/>
      <c r="BW333" s="19"/>
      <c r="BX333" s="19"/>
      <c r="BY333" s="19"/>
      <c r="BZ333" s="19"/>
      <c r="CA333" s="18"/>
      <c r="CD333" s="19"/>
      <c r="CE333" s="19"/>
      <c r="CF333" s="19"/>
      <c r="CG333" s="19"/>
      <c r="CH333" s="19"/>
      <c r="CI333" s="18"/>
      <c r="CL333" s="19"/>
      <c r="CM333" s="19"/>
      <c r="CN333" s="19"/>
      <c r="CO333" s="19"/>
      <c r="CP333" s="19"/>
      <c r="CQ333" s="18"/>
      <c r="CT333" s="19"/>
      <c r="CU333" s="19"/>
      <c r="CV333" s="19"/>
      <c r="CW333" s="19"/>
      <c r="CX333" s="19"/>
      <c r="CY333" s="18"/>
      <c r="DB333" s="19"/>
      <c r="DC333" s="19"/>
      <c r="DD333" s="19"/>
      <c r="DE333" s="19"/>
      <c r="DF333" s="19"/>
      <c r="DG333" s="18"/>
      <c r="DJ333" s="19"/>
      <c r="DK333" s="19"/>
      <c r="DL333" s="19"/>
      <c r="DM333" s="19"/>
      <c r="DN333" s="19"/>
      <c r="DO333" s="18"/>
      <c r="DR333" s="19"/>
      <c r="DS333" s="19"/>
      <c r="DT333" s="19"/>
      <c r="DU333" s="19"/>
      <c r="DV333" s="19"/>
      <c r="DW333" s="18"/>
      <c r="DZ333" s="19"/>
      <c r="EA333" s="19"/>
      <c r="EB333" s="19"/>
      <c r="EC333" s="19"/>
      <c r="ED333" s="19"/>
      <c r="EE333" s="18"/>
      <c r="EH333" s="19"/>
      <c r="EI333" s="19"/>
      <c r="EJ333" s="19"/>
      <c r="EK333" s="19"/>
      <c r="EL333" s="19"/>
      <c r="EM333" s="18"/>
      <c r="EP333" s="19"/>
      <c r="EQ333" s="19"/>
      <c r="ER333" s="19"/>
      <c r="ES333" s="19"/>
      <c r="ET333" s="19"/>
      <c r="EU333" s="18"/>
      <c r="EX333" s="19"/>
      <c r="EY333" s="19"/>
      <c r="EZ333" s="19"/>
      <c r="FA333" s="19"/>
      <c r="FB333" s="19"/>
      <c r="FC333" s="18"/>
      <c r="FF333" s="19"/>
      <c r="FG333" s="19"/>
      <c r="FH333" s="19"/>
      <c r="FI333" s="19"/>
      <c r="FJ333" s="19"/>
      <c r="FK333" s="18"/>
      <c r="FN333" s="19"/>
      <c r="FO333" s="19"/>
      <c r="FP333" s="19"/>
      <c r="FQ333" s="19"/>
      <c r="FR333" s="19"/>
      <c r="FS333" s="18"/>
      <c r="FV333" s="19"/>
      <c r="FW333" s="19"/>
      <c r="FX333" s="19"/>
      <c r="FY333" s="19"/>
      <c r="FZ333" s="19"/>
      <c r="GA333" s="18"/>
      <c r="GD333" s="19"/>
      <c r="GE333" s="19"/>
      <c r="GF333" s="19"/>
      <c r="GG333" s="19"/>
      <c r="GH333" s="19"/>
      <c r="GI333" s="18"/>
      <c r="GL333" s="19"/>
      <c r="GM333" s="19"/>
      <c r="GN333" s="19"/>
      <c r="GO333" s="19"/>
      <c r="GP333" s="19"/>
      <c r="GQ333" s="18"/>
      <c r="GT333" s="19"/>
      <c r="GU333" s="19"/>
      <c r="GV333" s="19"/>
      <c r="GW333" s="19"/>
      <c r="GX333" s="19"/>
      <c r="GY333" s="18"/>
      <c r="HB333" s="19"/>
      <c r="HC333" s="19"/>
      <c r="HD333" s="19"/>
      <c r="HE333" s="19"/>
      <c r="HF333" s="19"/>
      <c r="HG333" s="18"/>
      <c r="HJ333" s="19"/>
      <c r="HK333" s="19"/>
      <c r="HL333" s="19"/>
      <c r="HM333" s="19"/>
      <c r="HN333" s="19"/>
      <c r="HO333" s="18"/>
      <c r="HR333" s="19"/>
      <c r="HS333" s="19"/>
      <c r="HT333" s="19"/>
      <c r="HU333" s="19"/>
      <c r="HV333" s="19"/>
      <c r="HW333" s="18"/>
      <c r="HZ333" s="19"/>
      <c r="IA333" s="19"/>
      <c r="IB333" s="19"/>
      <c r="IC333" s="19"/>
      <c r="ID333" s="19"/>
      <c r="IE333" s="18"/>
      <c r="IH333" s="19"/>
      <c r="II333" s="19"/>
      <c r="IJ333" s="19"/>
      <c r="IK333" s="19"/>
      <c r="IL333" s="19"/>
      <c r="IM333" s="18"/>
      <c r="IP333" s="19"/>
      <c r="IQ333" s="19"/>
      <c r="IR333" s="19"/>
    </row>
    <row r="334" spans="1:252" ht="20.25" customHeight="1">
      <c r="A334" s="61"/>
      <c r="B334" s="61"/>
      <c r="C334" s="61"/>
      <c r="D334" s="13" t="s">
        <v>5</v>
      </c>
      <c r="E334" s="61"/>
      <c r="F334" s="63"/>
      <c r="G334" s="18"/>
      <c r="J334" s="19"/>
      <c r="K334" s="19"/>
      <c r="L334" s="19"/>
      <c r="M334" s="19"/>
      <c r="N334" s="19"/>
      <c r="O334" s="18"/>
      <c r="R334" s="19"/>
      <c r="S334" s="19"/>
      <c r="T334" s="19"/>
      <c r="U334" s="19"/>
      <c r="V334" s="19"/>
      <c r="W334" s="18"/>
      <c r="Z334" s="19"/>
      <c r="AA334" s="19"/>
      <c r="AB334" s="19"/>
      <c r="AC334" s="19"/>
      <c r="AD334" s="19"/>
      <c r="AE334" s="18"/>
      <c r="AH334" s="19"/>
      <c r="AI334" s="19"/>
      <c r="AJ334" s="19"/>
      <c r="AK334" s="19"/>
      <c r="AL334" s="19"/>
      <c r="AM334" s="18"/>
      <c r="AP334" s="19"/>
      <c r="AQ334" s="19"/>
      <c r="AR334" s="19"/>
      <c r="AS334" s="19"/>
      <c r="AT334" s="19"/>
      <c r="AU334" s="18"/>
      <c r="AX334" s="19"/>
      <c r="AY334" s="19"/>
      <c r="AZ334" s="19"/>
      <c r="BA334" s="19"/>
      <c r="BB334" s="19"/>
      <c r="BC334" s="18"/>
      <c r="BF334" s="19"/>
      <c r="BG334" s="19"/>
      <c r="BH334" s="19"/>
      <c r="BI334" s="19"/>
      <c r="BJ334" s="19"/>
      <c r="BK334" s="18"/>
      <c r="BN334" s="19"/>
      <c r="BO334" s="19"/>
      <c r="BP334" s="19"/>
      <c r="BQ334" s="19"/>
      <c r="BR334" s="19"/>
      <c r="BS334" s="18"/>
      <c r="BV334" s="19"/>
      <c r="BW334" s="19"/>
      <c r="BX334" s="19"/>
      <c r="BY334" s="19"/>
      <c r="BZ334" s="19"/>
      <c r="CA334" s="18"/>
      <c r="CD334" s="19"/>
      <c r="CE334" s="19"/>
      <c r="CF334" s="19"/>
      <c r="CG334" s="19"/>
      <c r="CH334" s="19"/>
      <c r="CI334" s="18"/>
      <c r="CL334" s="19"/>
      <c r="CM334" s="19"/>
      <c r="CN334" s="19"/>
      <c r="CO334" s="19"/>
      <c r="CP334" s="19"/>
      <c r="CQ334" s="18"/>
      <c r="CT334" s="19"/>
      <c r="CU334" s="19"/>
      <c r="CV334" s="19"/>
      <c r="CW334" s="19"/>
      <c r="CX334" s="19"/>
      <c r="CY334" s="18"/>
      <c r="DB334" s="19"/>
      <c r="DC334" s="19"/>
      <c r="DD334" s="19"/>
      <c r="DE334" s="19"/>
      <c r="DF334" s="19"/>
      <c r="DG334" s="18"/>
      <c r="DJ334" s="19"/>
      <c r="DK334" s="19"/>
      <c r="DL334" s="19"/>
      <c r="DM334" s="19"/>
      <c r="DN334" s="19"/>
      <c r="DO334" s="18"/>
      <c r="DR334" s="19"/>
      <c r="DS334" s="19"/>
      <c r="DT334" s="19"/>
      <c r="DU334" s="19"/>
      <c r="DV334" s="19"/>
      <c r="DW334" s="18"/>
      <c r="DZ334" s="19"/>
      <c r="EA334" s="19"/>
      <c r="EB334" s="19"/>
      <c r="EC334" s="19"/>
      <c r="ED334" s="19"/>
      <c r="EE334" s="18"/>
      <c r="EH334" s="19"/>
      <c r="EI334" s="19"/>
      <c r="EJ334" s="19"/>
      <c r="EK334" s="19"/>
      <c r="EL334" s="19"/>
      <c r="EM334" s="18"/>
      <c r="EP334" s="19"/>
      <c r="EQ334" s="19"/>
      <c r="ER334" s="19"/>
      <c r="ES334" s="19"/>
      <c r="ET334" s="19"/>
      <c r="EU334" s="18"/>
      <c r="EX334" s="19"/>
      <c r="EY334" s="19"/>
      <c r="EZ334" s="19"/>
      <c r="FA334" s="19"/>
      <c r="FB334" s="19"/>
      <c r="FC334" s="18"/>
      <c r="FF334" s="19"/>
      <c r="FG334" s="19"/>
      <c r="FH334" s="19"/>
      <c r="FI334" s="19"/>
      <c r="FJ334" s="19"/>
      <c r="FK334" s="18"/>
      <c r="FN334" s="19"/>
      <c r="FO334" s="19"/>
      <c r="FP334" s="19"/>
      <c r="FQ334" s="19"/>
      <c r="FR334" s="19"/>
      <c r="FS334" s="18"/>
      <c r="FV334" s="19"/>
      <c r="FW334" s="19"/>
      <c r="FX334" s="19"/>
      <c r="FY334" s="19"/>
      <c r="FZ334" s="19"/>
      <c r="GA334" s="18"/>
      <c r="GD334" s="19"/>
      <c r="GE334" s="19"/>
      <c r="GF334" s="19"/>
      <c r="GG334" s="19"/>
      <c r="GH334" s="19"/>
      <c r="GI334" s="18"/>
      <c r="GL334" s="19"/>
      <c r="GM334" s="19"/>
      <c r="GN334" s="19"/>
      <c r="GO334" s="19"/>
      <c r="GP334" s="19"/>
      <c r="GQ334" s="18"/>
      <c r="GT334" s="19"/>
      <c r="GU334" s="19"/>
      <c r="GV334" s="19"/>
      <c r="GW334" s="19"/>
      <c r="GX334" s="19"/>
      <c r="GY334" s="18"/>
      <c r="HB334" s="19"/>
      <c r="HC334" s="19"/>
      <c r="HD334" s="19"/>
      <c r="HE334" s="19"/>
      <c r="HF334" s="19"/>
      <c r="HG334" s="18"/>
      <c r="HJ334" s="19"/>
      <c r="HK334" s="19"/>
      <c r="HL334" s="19"/>
      <c r="HM334" s="19"/>
      <c r="HN334" s="19"/>
      <c r="HO334" s="18"/>
      <c r="HR334" s="19"/>
      <c r="HS334" s="19"/>
      <c r="HT334" s="19"/>
      <c r="HU334" s="19"/>
      <c r="HV334" s="19"/>
      <c r="HW334" s="18"/>
      <c r="HZ334" s="19"/>
      <c r="IA334" s="19"/>
      <c r="IB334" s="19"/>
      <c r="IC334" s="19"/>
      <c r="ID334" s="19"/>
      <c r="IE334" s="18"/>
      <c r="IH334" s="19"/>
      <c r="II334" s="19"/>
      <c r="IJ334" s="19"/>
      <c r="IK334" s="19"/>
      <c r="IL334" s="19"/>
      <c r="IM334" s="18"/>
      <c r="IP334" s="19"/>
      <c r="IQ334" s="19"/>
      <c r="IR334" s="19"/>
    </row>
    <row r="335" spans="1:6" ht="20.25">
      <c r="A335" s="47">
        <v>319</v>
      </c>
      <c r="B335" s="1" t="s">
        <v>1217</v>
      </c>
      <c r="C335" s="1" t="s">
        <v>1218</v>
      </c>
      <c r="D335" s="3" t="s">
        <v>1219</v>
      </c>
      <c r="E335" s="2">
        <v>59</v>
      </c>
      <c r="F335" s="4">
        <f t="shared" si="22"/>
        <v>62</v>
      </c>
    </row>
    <row r="336" spans="1:6" ht="20.25">
      <c r="A336" s="27">
        <v>320</v>
      </c>
      <c r="B336" s="1" t="s">
        <v>1281</v>
      </c>
      <c r="C336" s="1" t="s">
        <v>1214</v>
      </c>
      <c r="D336" s="3" t="s">
        <v>1282</v>
      </c>
      <c r="E336" s="2">
        <v>59</v>
      </c>
      <c r="F336" s="4">
        <f t="shared" si="22"/>
        <v>62</v>
      </c>
    </row>
    <row r="337" spans="1:6" ht="21" customHeight="1">
      <c r="A337" s="47">
        <v>321</v>
      </c>
      <c r="B337" s="1" t="s">
        <v>1283</v>
      </c>
      <c r="C337" s="1" t="s">
        <v>1284</v>
      </c>
      <c r="D337" s="3" t="s">
        <v>1285</v>
      </c>
      <c r="E337" s="2">
        <v>59</v>
      </c>
      <c r="F337" s="4">
        <f aca="true" t="shared" si="23" ref="F337:F346">E337+3</f>
        <v>62</v>
      </c>
    </row>
    <row r="338" spans="1:6" ht="20.25">
      <c r="A338" s="27">
        <v>322</v>
      </c>
      <c r="B338" s="1" t="s">
        <v>1213</v>
      </c>
      <c r="C338" s="1" t="s">
        <v>1214</v>
      </c>
      <c r="D338" s="3" t="s">
        <v>1198</v>
      </c>
      <c r="E338" s="2">
        <v>59</v>
      </c>
      <c r="F338" s="4">
        <f t="shared" si="23"/>
        <v>62</v>
      </c>
    </row>
    <row r="339" spans="1:6" ht="20.25">
      <c r="A339" s="47">
        <v>323</v>
      </c>
      <c r="B339" s="1" t="s">
        <v>1215</v>
      </c>
      <c r="C339" s="1" t="s">
        <v>1096</v>
      </c>
      <c r="D339" s="3" t="s">
        <v>1216</v>
      </c>
      <c r="E339" s="2">
        <v>59</v>
      </c>
      <c r="F339" s="4">
        <f t="shared" si="23"/>
        <v>62</v>
      </c>
    </row>
    <row r="340" spans="1:6" ht="20.25">
      <c r="A340" s="27">
        <v>324</v>
      </c>
      <c r="B340" s="1" t="s">
        <v>797</v>
      </c>
      <c r="C340" s="1" t="s">
        <v>1137</v>
      </c>
      <c r="D340" s="3" t="s">
        <v>798</v>
      </c>
      <c r="E340" s="2">
        <v>59</v>
      </c>
      <c r="F340" s="4">
        <f t="shared" si="23"/>
        <v>62</v>
      </c>
    </row>
    <row r="341" spans="1:6" ht="20.25">
      <c r="A341" s="47">
        <v>325</v>
      </c>
      <c r="B341" s="1" t="s">
        <v>1205</v>
      </c>
      <c r="C341" s="1" t="s">
        <v>1206</v>
      </c>
      <c r="D341" s="3" t="s">
        <v>1207</v>
      </c>
      <c r="E341" s="2">
        <v>59</v>
      </c>
      <c r="F341" s="4">
        <f t="shared" si="23"/>
        <v>62</v>
      </c>
    </row>
    <row r="342" spans="1:6" ht="20.25">
      <c r="A342" s="27">
        <v>326</v>
      </c>
      <c r="B342" s="1" t="s">
        <v>1202</v>
      </c>
      <c r="C342" s="1" t="s">
        <v>1203</v>
      </c>
      <c r="D342" s="3" t="s">
        <v>1204</v>
      </c>
      <c r="E342" s="2">
        <v>59</v>
      </c>
      <c r="F342" s="4">
        <f t="shared" si="23"/>
        <v>62</v>
      </c>
    </row>
    <row r="343" spans="1:6" ht="20.25">
      <c r="A343" s="47">
        <v>327</v>
      </c>
      <c r="B343" s="1" t="s">
        <v>1208</v>
      </c>
      <c r="C343" s="1" t="s">
        <v>1113</v>
      </c>
      <c r="D343" s="3" t="s">
        <v>1161</v>
      </c>
      <c r="E343" s="2">
        <v>59</v>
      </c>
      <c r="F343" s="4">
        <f t="shared" si="23"/>
        <v>62</v>
      </c>
    </row>
    <row r="344" spans="1:6" ht="20.25">
      <c r="A344" s="27">
        <v>328</v>
      </c>
      <c r="B344" s="1" t="s">
        <v>1211</v>
      </c>
      <c r="C344" s="1" t="s">
        <v>1410</v>
      </c>
      <c r="D344" s="3" t="s">
        <v>1212</v>
      </c>
      <c r="E344" s="2">
        <v>59</v>
      </c>
      <c r="F344" s="4">
        <f t="shared" si="23"/>
        <v>62</v>
      </c>
    </row>
    <row r="345" spans="1:6" ht="20.25">
      <c r="A345" s="47">
        <v>329</v>
      </c>
      <c r="B345" s="1" t="s">
        <v>1411</v>
      </c>
      <c r="C345" s="1" t="s">
        <v>1209</v>
      </c>
      <c r="D345" s="3" t="s">
        <v>1210</v>
      </c>
      <c r="E345" s="2">
        <v>59</v>
      </c>
      <c r="F345" s="4">
        <f t="shared" si="23"/>
        <v>62</v>
      </c>
    </row>
    <row r="346" spans="1:6" ht="20.25">
      <c r="A346" s="27">
        <v>330</v>
      </c>
      <c r="B346" s="1" t="s">
        <v>1436</v>
      </c>
      <c r="C346" s="1" t="s">
        <v>1437</v>
      </c>
      <c r="D346" s="3" t="s">
        <v>1438</v>
      </c>
      <c r="E346" s="2">
        <v>59</v>
      </c>
      <c r="F346" s="4">
        <f t="shared" si="23"/>
        <v>62</v>
      </c>
    </row>
    <row r="347" spans="1:6" ht="20.25">
      <c r="A347" s="47">
        <v>331</v>
      </c>
      <c r="B347" s="1" t="s">
        <v>1517</v>
      </c>
      <c r="C347" s="1" t="s">
        <v>1518</v>
      </c>
      <c r="D347" s="3" t="s">
        <v>1519</v>
      </c>
      <c r="E347" s="2"/>
      <c r="F347" s="4">
        <v>62</v>
      </c>
    </row>
    <row r="348" spans="1:6" ht="20.25">
      <c r="A348" s="27">
        <v>332</v>
      </c>
      <c r="B348" s="1" t="s">
        <v>891</v>
      </c>
      <c r="C348" s="1" t="s">
        <v>1136</v>
      </c>
      <c r="D348" s="3" t="s">
        <v>892</v>
      </c>
      <c r="E348" s="2">
        <v>58</v>
      </c>
      <c r="F348" s="4">
        <f>E348+3</f>
        <v>61</v>
      </c>
    </row>
    <row r="349" spans="1:6" ht="20.25">
      <c r="A349" s="47">
        <v>333</v>
      </c>
      <c r="B349" s="1" t="s">
        <v>1374</v>
      </c>
      <c r="C349" s="1" t="s">
        <v>1097</v>
      </c>
      <c r="D349" s="3" t="s">
        <v>733</v>
      </c>
      <c r="E349" s="2">
        <v>58</v>
      </c>
      <c r="F349" s="4">
        <f>E349+3</f>
        <v>61</v>
      </c>
    </row>
    <row r="350" spans="1:6" ht="20.25">
      <c r="A350" s="27">
        <v>334</v>
      </c>
      <c r="B350" s="1" t="s">
        <v>1371</v>
      </c>
      <c r="C350" s="1" t="s">
        <v>1372</v>
      </c>
      <c r="D350" s="3" t="s">
        <v>1373</v>
      </c>
      <c r="E350" s="2">
        <v>58</v>
      </c>
      <c r="F350" s="4">
        <f>E350+3</f>
        <v>61</v>
      </c>
    </row>
    <row r="351" spans="1:6" ht="20.25">
      <c r="A351" s="47">
        <v>335</v>
      </c>
      <c r="B351" s="1" t="s">
        <v>1368</v>
      </c>
      <c r="C351" s="1" t="s">
        <v>1369</v>
      </c>
      <c r="D351" s="3" t="s">
        <v>1370</v>
      </c>
      <c r="E351" s="2">
        <v>58</v>
      </c>
      <c r="F351" s="4">
        <f>E351+3</f>
        <v>61</v>
      </c>
    </row>
    <row r="352" spans="1:6" ht="20.25">
      <c r="A352" s="27">
        <v>336</v>
      </c>
      <c r="B352" s="51" t="s">
        <v>1476</v>
      </c>
      <c r="C352" s="51" t="s">
        <v>1477</v>
      </c>
      <c r="D352" s="52" t="s">
        <v>1478</v>
      </c>
      <c r="E352" s="2"/>
      <c r="F352" s="4">
        <v>60</v>
      </c>
    </row>
    <row r="353" spans="1:6" ht="20.25">
      <c r="A353" s="47">
        <v>337</v>
      </c>
      <c r="B353" s="51" t="s">
        <v>1473</v>
      </c>
      <c r="C353" s="51" t="s">
        <v>1474</v>
      </c>
      <c r="D353" s="52" t="s">
        <v>1475</v>
      </c>
      <c r="E353" s="2"/>
      <c r="F353" s="4">
        <v>60</v>
      </c>
    </row>
    <row r="354" spans="1:6" ht="20.25">
      <c r="A354" s="27">
        <v>338</v>
      </c>
      <c r="B354" s="51" t="s">
        <v>1466</v>
      </c>
      <c r="C354" s="51" t="s">
        <v>1218</v>
      </c>
      <c r="D354" s="52" t="s">
        <v>1467</v>
      </c>
      <c r="E354" s="2"/>
      <c r="F354" s="4">
        <v>60</v>
      </c>
    </row>
    <row r="355" spans="1:6" ht="20.25">
      <c r="A355" s="47">
        <v>339</v>
      </c>
      <c r="B355" s="51" t="s">
        <v>1583</v>
      </c>
      <c r="C355" s="51" t="s">
        <v>1284</v>
      </c>
      <c r="D355" s="52" t="s">
        <v>1584</v>
      </c>
      <c r="E355" s="2"/>
      <c r="F355" s="4">
        <v>60</v>
      </c>
    </row>
    <row r="356" spans="1:6" ht="20.25">
      <c r="A356" s="27">
        <v>340</v>
      </c>
      <c r="B356" s="51" t="s">
        <v>1468</v>
      </c>
      <c r="C356" s="51" t="s">
        <v>1221</v>
      </c>
      <c r="D356" s="52" t="s">
        <v>1469</v>
      </c>
      <c r="E356" s="2"/>
      <c r="F356" s="4">
        <v>60</v>
      </c>
    </row>
    <row r="357" spans="1:6" ht="20.25">
      <c r="A357" s="47">
        <v>341</v>
      </c>
      <c r="B357" s="51" t="s">
        <v>1464</v>
      </c>
      <c r="C357" s="51" t="s">
        <v>1203</v>
      </c>
      <c r="D357" s="52" t="s">
        <v>1465</v>
      </c>
      <c r="E357" s="2"/>
      <c r="F357" s="4">
        <v>60</v>
      </c>
    </row>
    <row r="358" spans="1:6" ht="20.25">
      <c r="A358" s="27">
        <v>342</v>
      </c>
      <c r="B358" s="51" t="s">
        <v>1470</v>
      </c>
      <c r="C358" s="51" t="s">
        <v>1471</v>
      </c>
      <c r="D358" s="52" t="s">
        <v>1472</v>
      </c>
      <c r="E358" s="2"/>
      <c r="F358" s="4">
        <v>60</v>
      </c>
    </row>
    <row r="359" spans="1:6" ht="20.25">
      <c r="A359" s="47">
        <v>343</v>
      </c>
      <c r="B359" s="51" t="s">
        <v>1404</v>
      </c>
      <c r="C359" s="51" t="s">
        <v>1594</v>
      </c>
      <c r="D359" s="52" t="s">
        <v>1593</v>
      </c>
      <c r="E359" s="2"/>
      <c r="F359" s="4">
        <v>60</v>
      </c>
    </row>
    <row r="360" spans="1:6" ht="20.25">
      <c r="A360" s="27">
        <v>344</v>
      </c>
      <c r="B360" s="51" t="s">
        <v>1623</v>
      </c>
      <c r="C360" s="51" t="s">
        <v>1479</v>
      </c>
      <c r="D360" s="52" t="s">
        <v>1480</v>
      </c>
      <c r="E360" s="2"/>
      <c r="F360" s="4">
        <v>60</v>
      </c>
    </row>
    <row r="361" spans="1:6" ht="20.25" customHeight="1">
      <c r="A361" s="47">
        <v>345</v>
      </c>
      <c r="B361" s="51" t="s">
        <v>258</v>
      </c>
      <c r="C361" s="51" t="s">
        <v>529</v>
      </c>
      <c r="D361" s="52" t="s">
        <v>530</v>
      </c>
      <c r="E361" s="4">
        <v>66</v>
      </c>
      <c r="F361" s="4">
        <f>E361+3</f>
        <v>69</v>
      </c>
    </row>
    <row r="362" spans="1:6" ht="22.5" customHeight="1">
      <c r="A362" s="27">
        <v>346</v>
      </c>
      <c r="B362" s="1" t="s">
        <v>299</v>
      </c>
      <c r="C362" s="1" t="s">
        <v>303</v>
      </c>
      <c r="D362" s="3" t="s">
        <v>357</v>
      </c>
      <c r="E362" s="4">
        <v>65</v>
      </c>
      <c r="F362" s="4">
        <f>E362+3</f>
        <v>68</v>
      </c>
    </row>
    <row r="363" spans="1:6" ht="22.5" customHeight="1">
      <c r="A363" s="47">
        <v>347</v>
      </c>
      <c r="B363" s="1" t="s">
        <v>304</v>
      </c>
      <c r="C363" s="1" t="s">
        <v>305</v>
      </c>
      <c r="D363" s="3" t="s">
        <v>532</v>
      </c>
      <c r="E363" s="4">
        <v>65</v>
      </c>
      <c r="F363" s="4">
        <f>E363+3</f>
        <v>68</v>
      </c>
    </row>
    <row r="364" spans="1:6" ht="22.5" customHeight="1">
      <c r="A364" s="27">
        <v>348</v>
      </c>
      <c r="B364" s="1" t="s">
        <v>302</v>
      </c>
      <c r="C364" s="1" t="s">
        <v>301</v>
      </c>
      <c r="D364" s="3" t="s">
        <v>357</v>
      </c>
      <c r="E364" s="4">
        <v>65</v>
      </c>
      <c r="F364" s="4">
        <f>E364+3</f>
        <v>68</v>
      </c>
    </row>
    <row r="365" spans="1:6" ht="22.5" customHeight="1">
      <c r="A365" s="47">
        <v>349</v>
      </c>
      <c r="B365" s="36" t="s">
        <v>1514</v>
      </c>
      <c r="C365" s="1" t="s">
        <v>1515</v>
      </c>
      <c r="D365" s="3" t="s">
        <v>1516</v>
      </c>
      <c r="E365" s="4"/>
      <c r="F365" s="4">
        <v>68</v>
      </c>
    </row>
    <row r="366" spans="1:6" ht="22.5" customHeight="1">
      <c r="A366" s="27">
        <v>350</v>
      </c>
      <c r="B366" s="1" t="s">
        <v>715</v>
      </c>
      <c r="C366" s="5" t="s">
        <v>716</v>
      </c>
      <c r="D366" s="3" t="s">
        <v>717</v>
      </c>
      <c r="E366" s="4">
        <v>63</v>
      </c>
      <c r="F366" s="4">
        <f>E366+3</f>
        <v>66</v>
      </c>
    </row>
    <row r="367" spans="1:6" ht="20.25" customHeight="1">
      <c r="A367" s="47">
        <v>351</v>
      </c>
      <c r="B367" s="1" t="s">
        <v>1443</v>
      </c>
      <c r="C367" s="1" t="s">
        <v>1425</v>
      </c>
      <c r="D367" s="41" t="s">
        <v>1444</v>
      </c>
      <c r="E367" s="2">
        <v>61</v>
      </c>
      <c r="F367" s="4">
        <f>E367+3</f>
        <v>64</v>
      </c>
    </row>
    <row r="368" spans="1:6" s="10" customFormat="1" ht="22.5" customHeight="1">
      <c r="A368" s="47">
        <v>352</v>
      </c>
      <c r="B368" s="1" t="s">
        <v>872</v>
      </c>
      <c r="C368" s="5" t="s">
        <v>873</v>
      </c>
      <c r="D368" s="3" t="s">
        <v>874</v>
      </c>
      <c r="E368" s="4">
        <v>62</v>
      </c>
      <c r="F368" s="4">
        <f aca="true" t="shared" si="24" ref="F368:F376">E368+3</f>
        <v>65</v>
      </c>
    </row>
    <row r="369" spans="1:6" ht="22.5" customHeight="1">
      <c r="A369" s="61" t="s">
        <v>0</v>
      </c>
      <c r="B369" s="61" t="s">
        <v>1</v>
      </c>
      <c r="C369" s="61" t="s">
        <v>2</v>
      </c>
      <c r="D369" s="11" t="s">
        <v>3</v>
      </c>
      <c r="E369" s="61" t="s">
        <v>4</v>
      </c>
      <c r="F369" s="62" t="s">
        <v>4</v>
      </c>
    </row>
    <row r="370" spans="1:6" ht="20.25">
      <c r="A370" s="61"/>
      <c r="B370" s="61"/>
      <c r="C370" s="61"/>
      <c r="D370" s="13" t="s">
        <v>5</v>
      </c>
      <c r="E370" s="61"/>
      <c r="F370" s="63"/>
    </row>
    <row r="371" spans="1:6" ht="22.5" customHeight="1">
      <c r="A371" s="27">
        <v>353</v>
      </c>
      <c r="B371" s="1" t="s">
        <v>1286</v>
      </c>
      <c r="C371" s="1" t="s">
        <v>1287</v>
      </c>
      <c r="D371" s="3" t="s">
        <v>1288</v>
      </c>
      <c r="E371" s="2">
        <v>59</v>
      </c>
      <c r="F371" s="4">
        <f t="shared" si="24"/>
        <v>62</v>
      </c>
    </row>
    <row r="372" spans="1:6" s="10" customFormat="1" ht="22.5" customHeight="1">
      <c r="A372" s="47">
        <v>354</v>
      </c>
      <c r="B372" s="1" t="s">
        <v>875</v>
      </c>
      <c r="C372" s="5" t="s">
        <v>1307</v>
      </c>
      <c r="D372" s="3" t="s">
        <v>876</v>
      </c>
      <c r="E372" s="4">
        <v>61</v>
      </c>
      <c r="F372" s="4">
        <f t="shared" si="24"/>
        <v>64</v>
      </c>
    </row>
    <row r="373" spans="1:6" s="30" customFormat="1" ht="22.5" customHeight="1">
      <c r="A373" s="27">
        <v>355</v>
      </c>
      <c r="B373" s="1" t="s">
        <v>971</v>
      </c>
      <c r="C373" s="1" t="s">
        <v>305</v>
      </c>
      <c r="D373" s="3" t="s">
        <v>972</v>
      </c>
      <c r="E373" s="4">
        <v>61</v>
      </c>
      <c r="F373" s="4">
        <f t="shared" si="24"/>
        <v>64</v>
      </c>
    </row>
    <row r="374" spans="1:6" ht="22.5" customHeight="1">
      <c r="A374" s="47">
        <v>356</v>
      </c>
      <c r="B374" s="1" t="s">
        <v>1133</v>
      </c>
      <c r="C374" s="1" t="s">
        <v>716</v>
      </c>
      <c r="D374" s="3" t="s">
        <v>1134</v>
      </c>
      <c r="E374" s="2">
        <v>59</v>
      </c>
      <c r="F374" s="4">
        <f t="shared" si="24"/>
        <v>62</v>
      </c>
    </row>
    <row r="375" spans="1:6" ht="22.5" customHeight="1">
      <c r="A375" s="27">
        <v>357</v>
      </c>
      <c r="B375" s="1" t="s">
        <v>1224</v>
      </c>
      <c r="C375" s="1" t="s">
        <v>1225</v>
      </c>
      <c r="D375" s="3" t="s">
        <v>1226</v>
      </c>
      <c r="E375" s="2">
        <v>59</v>
      </c>
      <c r="F375" s="4">
        <f t="shared" si="24"/>
        <v>62</v>
      </c>
    </row>
    <row r="376" spans="1:6" ht="20.25">
      <c r="A376" s="27">
        <v>359</v>
      </c>
      <c r="B376" s="1" t="s">
        <v>1308</v>
      </c>
      <c r="C376" s="1" t="s">
        <v>1409</v>
      </c>
      <c r="D376" s="41" t="s">
        <v>1223</v>
      </c>
      <c r="E376" s="2">
        <v>59</v>
      </c>
      <c r="F376" s="4">
        <f t="shared" si="24"/>
        <v>62</v>
      </c>
    </row>
    <row r="377" spans="1:6" ht="20.25" customHeight="1">
      <c r="A377" s="47">
        <v>360</v>
      </c>
      <c r="B377" s="1" t="s">
        <v>1424</v>
      </c>
      <c r="C377" s="1" t="s">
        <v>1425</v>
      </c>
      <c r="D377" s="3" t="s">
        <v>318</v>
      </c>
      <c r="E377" s="4">
        <v>65</v>
      </c>
      <c r="F377" s="4">
        <f>E377+3</f>
        <v>68</v>
      </c>
    </row>
    <row r="378" spans="1:6" ht="20.25" customHeight="1">
      <c r="A378" s="27">
        <v>361</v>
      </c>
      <c r="B378" s="1" t="s">
        <v>1378</v>
      </c>
      <c r="C378" s="1" t="s">
        <v>1379</v>
      </c>
      <c r="D378" s="3" t="s">
        <v>1380</v>
      </c>
      <c r="E378" s="4">
        <v>58</v>
      </c>
      <c r="F378" s="4">
        <f>E378+3</f>
        <v>61</v>
      </c>
    </row>
    <row r="379" spans="1:6" ht="20.25" customHeight="1">
      <c r="A379" s="47">
        <v>362</v>
      </c>
      <c r="B379" s="36" t="s">
        <v>1375</v>
      </c>
      <c r="C379" s="1" t="s">
        <v>1376</v>
      </c>
      <c r="D379" s="3" t="s">
        <v>1377</v>
      </c>
      <c r="E379" s="4">
        <v>58</v>
      </c>
      <c r="F379" s="4">
        <f>E379+3</f>
        <v>61</v>
      </c>
    </row>
    <row r="380" spans="1:6" ht="20.25" customHeight="1">
      <c r="A380" s="27">
        <v>363</v>
      </c>
      <c r="B380" s="36" t="s">
        <v>1581</v>
      </c>
      <c r="C380" s="1" t="s">
        <v>1409</v>
      </c>
      <c r="D380" s="3" t="s">
        <v>1582</v>
      </c>
      <c r="E380" s="4"/>
      <c r="F380" s="4">
        <v>60</v>
      </c>
    </row>
    <row r="381" spans="1:6" ht="20.25" customHeight="1">
      <c r="A381" s="47">
        <v>364</v>
      </c>
      <c r="B381" s="36" t="s">
        <v>1481</v>
      </c>
      <c r="C381" s="1" t="s">
        <v>1482</v>
      </c>
      <c r="D381" s="3" t="s">
        <v>1483</v>
      </c>
      <c r="E381" s="4"/>
      <c r="F381" s="4">
        <v>60</v>
      </c>
    </row>
    <row r="382" spans="1:6" s="32" customFormat="1" ht="20.25" customHeight="1">
      <c r="A382" s="26"/>
      <c r="B382" s="15"/>
      <c r="C382" s="15"/>
      <c r="D382" s="20"/>
      <c r="E382" s="21"/>
      <c r="F382" s="21"/>
    </row>
    <row r="383" spans="1:6" ht="20.25">
      <c r="A383" s="18"/>
      <c r="B383" s="15"/>
      <c r="C383" s="15"/>
      <c r="D383" s="19"/>
      <c r="E383" s="19"/>
      <c r="F383" s="19"/>
    </row>
    <row r="384" spans="1:6" ht="20.25" customHeight="1">
      <c r="A384" s="18"/>
      <c r="B384" s="15"/>
      <c r="C384" s="15"/>
      <c r="D384" s="19"/>
      <c r="E384" s="19"/>
      <c r="F384" s="19"/>
    </row>
  </sheetData>
  <sheetProtection/>
  <mergeCells count="73">
    <mergeCell ref="A222:A223"/>
    <mergeCell ref="B222:B223"/>
    <mergeCell ref="C222:C223"/>
    <mergeCell ref="E222:E223"/>
    <mergeCell ref="F222:F223"/>
    <mergeCell ref="A369:A370"/>
    <mergeCell ref="B369:B370"/>
    <mergeCell ref="C369:C370"/>
    <mergeCell ref="E369:E370"/>
    <mergeCell ref="F369:F370"/>
    <mergeCell ref="A75:A76"/>
    <mergeCell ref="B75:B76"/>
    <mergeCell ref="C75:C76"/>
    <mergeCell ref="E75:E76"/>
    <mergeCell ref="F75:F76"/>
    <mergeCell ref="F296:F297"/>
    <mergeCell ref="F333:F334"/>
    <mergeCell ref="F259:F260"/>
    <mergeCell ref="C296:C297"/>
    <mergeCell ref="E296:E297"/>
    <mergeCell ref="E38:E39"/>
    <mergeCell ref="C38:C39"/>
    <mergeCell ref="F38:F39"/>
    <mergeCell ref="F3:F4"/>
    <mergeCell ref="A1:F1"/>
    <mergeCell ref="A2:F2"/>
    <mergeCell ref="A3:A4"/>
    <mergeCell ref="B3:B4"/>
    <mergeCell ref="C3:C4"/>
    <mergeCell ref="E3:E4"/>
    <mergeCell ref="A38:A39"/>
    <mergeCell ref="B38:B39"/>
    <mergeCell ref="CT236:CU236"/>
    <mergeCell ref="Z236:AA236"/>
    <mergeCell ref="AH236:AI236"/>
    <mergeCell ref="J236:K236"/>
    <mergeCell ref="GD236:GE236"/>
    <mergeCell ref="GL236:GM236"/>
    <mergeCell ref="EX236:EY236"/>
    <mergeCell ref="AP236:AQ236"/>
    <mergeCell ref="AX236:AY236"/>
    <mergeCell ref="EP236:EQ236"/>
    <mergeCell ref="BF236:BG236"/>
    <mergeCell ref="BN236:BO236"/>
    <mergeCell ref="BV236:BW236"/>
    <mergeCell ref="CD236:CE236"/>
    <mergeCell ref="IP236:IQ236"/>
    <mergeCell ref="GT236:GU236"/>
    <mergeCell ref="HB236:HC236"/>
    <mergeCell ref="HJ236:HK236"/>
    <mergeCell ref="HR236:HS236"/>
    <mergeCell ref="HZ236:IA236"/>
    <mergeCell ref="IH236:II236"/>
    <mergeCell ref="FN236:FO236"/>
    <mergeCell ref="FV236:FW236"/>
    <mergeCell ref="DB236:DC236"/>
    <mergeCell ref="DJ236:DK236"/>
    <mergeCell ref="DR236:DS236"/>
    <mergeCell ref="DZ236:EA236"/>
    <mergeCell ref="EH236:EI236"/>
    <mergeCell ref="FF236:FG236"/>
    <mergeCell ref="CL236:CM236"/>
    <mergeCell ref="A333:A334"/>
    <mergeCell ref="R236:S236"/>
    <mergeCell ref="A259:A260"/>
    <mergeCell ref="B259:B260"/>
    <mergeCell ref="C259:C260"/>
    <mergeCell ref="E259:E260"/>
    <mergeCell ref="A296:A297"/>
    <mergeCell ref="B296:B297"/>
    <mergeCell ref="B333:B334"/>
    <mergeCell ref="C333:C334"/>
    <mergeCell ref="E333:E334"/>
  </mergeCells>
  <printOptions/>
  <pageMargins left="0.551181102362205" right="0.15748031496063" top="0.551181102362205" bottom="0.498031496" header="0.31496062992126" footer="0.314960629921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.7109375" style="28" customWidth="1"/>
    <col min="2" max="2" width="17.8515625" style="10" customWidth="1"/>
    <col min="3" max="3" width="20.140625" style="10" customWidth="1"/>
    <col min="4" max="4" width="17.8515625" style="10" customWidth="1"/>
    <col min="5" max="5" width="12.8515625" style="10" customWidth="1"/>
    <col min="6" max="6" width="4.8515625" style="10" hidden="1" customWidth="1"/>
    <col min="7" max="7" width="6.8515625" style="10" customWidth="1"/>
    <col min="8" max="16384" width="9.00390625" style="10" customWidth="1"/>
  </cols>
  <sheetData>
    <row r="1" spans="1:7" ht="23.25">
      <c r="A1" s="69" t="s">
        <v>1630</v>
      </c>
      <c r="B1" s="69"/>
      <c r="C1" s="69"/>
      <c r="D1" s="69"/>
      <c r="E1" s="69"/>
      <c r="F1" s="69"/>
      <c r="G1" s="69"/>
    </row>
    <row r="2" spans="1:7" ht="24" customHeight="1">
      <c r="A2" s="69" t="s">
        <v>1631</v>
      </c>
      <c r="B2" s="69"/>
      <c r="C2" s="69"/>
      <c r="D2" s="69"/>
      <c r="E2" s="69"/>
      <c r="F2" s="69"/>
      <c r="G2" s="69"/>
    </row>
    <row r="3" spans="1:7" ht="24" customHeight="1">
      <c r="A3" s="70" t="s">
        <v>1639</v>
      </c>
      <c r="B3" s="70"/>
      <c r="C3" s="70"/>
      <c r="D3" s="70"/>
      <c r="E3" s="70"/>
      <c r="F3" s="70"/>
      <c r="G3" s="70"/>
    </row>
    <row r="4" spans="1:7" ht="24" customHeight="1">
      <c r="A4" s="71"/>
      <c r="B4" s="71"/>
      <c r="C4" s="71"/>
      <c r="D4" s="71"/>
      <c r="E4" s="71"/>
      <c r="F4" s="71"/>
      <c r="G4" s="71"/>
    </row>
    <row r="5" spans="1:7" ht="20.25">
      <c r="A5" s="61" t="s">
        <v>0</v>
      </c>
      <c r="B5" s="61" t="s">
        <v>1</v>
      </c>
      <c r="C5" s="61" t="s">
        <v>2</v>
      </c>
      <c r="D5" s="65" t="s">
        <v>1624</v>
      </c>
      <c r="E5" s="11" t="s">
        <v>3</v>
      </c>
      <c r="F5" s="11"/>
      <c r="G5" s="61" t="s">
        <v>4</v>
      </c>
    </row>
    <row r="6" spans="1:7" ht="20.25">
      <c r="A6" s="61"/>
      <c r="B6" s="61"/>
      <c r="C6" s="61"/>
      <c r="D6" s="12"/>
      <c r="E6" s="13" t="s">
        <v>740</v>
      </c>
      <c r="F6" s="13"/>
      <c r="G6" s="61"/>
    </row>
    <row r="7" spans="1:7" ht="22.5" customHeight="1">
      <c r="A7" s="9">
        <v>1</v>
      </c>
      <c r="B7" s="36" t="s">
        <v>741</v>
      </c>
      <c r="C7" s="1" t="s">
        <v>311</v>
      </c>
      <c r="D7" s="6" t="s">
        <v>1625</v>
      </c>
      <c r="E7" s="39" t="s">
        <v>742</v>
      </c>
      <c r="F7" s="4">
        <v>34</v>
      </c>
      <c r="G7" s="4">
        <f>F7+5</f>
        <v>39</v>
      </c>
    </row>
    <row r="8" spans="1:7" ht="22.5" customHeight="1">
      <c r="A8" s="9">
        <v>2</v>
      </c>
      <c r="B8" s="1" t="s">
        <v>1415</v>
      </c>
      <c r="C8" s="1" t="s">
        <v>743</v>
      </c>
      <c r="D8" s="6" t="s">
        <v>1626</v>
      </c>
      <c r="E8" s="3" t="s">
        <v>744</v>
      </c>
      <c r="F8" s="4">
        <v>11</v>
      </c>
      <c r="G8" s="4">
        <f aca="true" t="shared" si="0" ref="G8:G21">F8+5</f>
        <v>16</v>
      </c>
    </row>
    <row r="9" spans="1:7" ht="21" customHeight="1">
      <c r="A9" s="9">
        <v>3</v>
      </c>
      <c r="B9" s="1" t="s">
        <v>245</v>
      </c>
      <c r="C9" s="1" t="s">
        <v>745</v>
      </c>
      <c r="D9" s="6" t="s">
        <v>1625</v>
      </c>
      <c r="E9" s="17" t="s">
        <v>746</v>
      </c>
      <c r="F9" s="4">
        <v>38</v>
      </c>
      <c r="G9" s="4">
        <f t="shared" si="0"/>
        <v>43</v>
      </c>
    </row>
    <row r="10" spans="1:7" ht="22.5" customHeight="1">
      <c r="A10" s="9">
        <v>4</v>
      </c>
      <c r="B10" s="1" t="s">
        <v>27</v>
      </c>
      <c r="C10" s="1" t="s">
        <v>263</v>
      </c>
      <c r="D10" s="6" t="s">
        <v>1625</v>
      </c>
      <c r="E10" s="3" t="s">
        <v>747</v>
      </c>
      <c r="F10" s="4">
        <v>63</v>
      </c>
      <c r="G10" s="4">
        <f t="shared" si="0"/>
        <v>68</v>
      </c>
    </row>
    <row r="11" spans="1:7" ht="22.5" customHeight="1">
      <c r="A11" s="9">
        <v>5</v>
      </c>
      <c r="B11" s="1" t="s">
        <v>808</v>
      </c>
      <c r="C11" s="1" t="s">
        <v>372</v>
      </c>
      <c r="D11" s="6" t="s">
        <v>1627</v>
      </c>
      <c r="E11" s="3" t="s">
        <v>809</v>
      </c>
      <c r="F11" s="4">
        <v>35</v>
      </c>
      <c r="G11" s="4">
        <f t="shared" si="0"/>
        <v>40</v>
      </c>
    </row>
    <row r="12" spans="1:7" ht="21.75" customHeight="1">
      <c r="A12" s="9">
        <v>6</v>
      </c>
      <c r="B12" s="1" t="s">
        <v>30</v>
      </c>
      <c r="C12" s="1" t="s">
        <v>1391</v>
      </c>
      <c r="D12" s="6" t="s">
        <v>1625</v>
      </c>
      <c r="E12" s="3" t="s">
        <v>1392</v>
      </c>
      <c r="F12" s="4">
        <v>80</v>
      </c>
      <c r="G12" s="4">
        <f t="shared" si="0"/>
        <v>85</v>
      </c>
    </row>
    <row r="13" spans="1:7" ht="21.75" customHeight="1">
      <c r="A13" s="9">
        <v>7</v>
      </c>
      <c r="B13" s="1" t="s">
        <v>1395</v>
      </c>
      <c r="C13" s="1" t="s">
        <v>1396</v>
      </c>
      <c r="D13" s="6" t="s">
        <v>1627</v>
      </c>
      <c r="E13" s="3" t="s">
        <v>1397</v>
      </c>
      <c r="F13" s="4">
        <v>51</v>
      </c>
      <c r="G13" s="4">
        <f t="shared" si="0"/>
        <v>56</v>
      </c>
    </row>
    <row r="14" spans="1:7" ht="21.75" customHeight="1">
      <c r="A14" s="9">
        <v>8</v>
      </c>
      <c r="B14" s="36" t="s">
        <v>96</v>
      </c>
      <c r="C14" s="1" t="s">
        <v>634</v>
      </c>
      <c r="D14" s="6" t="s">
        <v>1625</v>
      </c>
      <c r="E14" s="3" t="s">
        <v>1531</v>
      </c>
      <c r="F14" s="4">
        <v>76</v>
      </c>
      <c r="G14" s="4">
        <v>76</v>
      </c>
    </row>
    <row r="15" spans="1:7" ht="21.75" customHeight="1">
      <c r="A15" s="9">
        <v>9</v>
      </c>
      <c r="B15" s="1" t="s">
        <v>1585</v>
      </c>
      <c r="C15" s="1" t="s">
        <v>922</v>
      </c>
      <c r="D15" s="6" t="s">
        <v>1628</v>
      </c>
      <c r="E15" s="3" t="s">
        <v>1141</v>
      </c>
      <c r="F15" s="4"/>
      <c r="G15" s="4">
        <v>62</v>
      </c>
    </row>
    <row r="16" spans="1:7" ht="21.75" customHeight="1">
      <c r="A16" s="9">
        <v>10</v>
      </c>
      <c r="B16" s="36" t="s">
        <v>1595</v>
      </c>
      <c r="C16" s="1" t="s">
        <v>1596</v>
      </c>
      <c r="D16" s="6" t="s">
        <v>1625</v>
      </c>
      <c r="E16" s="3" t="s">
        <v>1597</v>
      </c>
      <c r="F16" s="4"/>
      <c r="G16" s="4">
        <v>50</v>
      </c>
    </row>
    <row r="17" spans="1:7" ht="22.5" customHeight="1">
      <c r="A17" s="9">
        <v>11</v>
      </c>
      <c r="B17" s="1" t="s">
        <v>1416</v>
      </c>
      <c r="C17" s="1" t="s">
        <v>748</v>
      </c>
      <c r="D17" s="6" t="s">
        <v>1625</v>
      </c>
      <c r="E17" s="3" t="s">
        <v>749</v>
      </c>
      <c r="F17" s="4">
        <v>40</v>
      </c>
      <c r="G17" s="4">
        <f t="shared" si="0"/>
        <v>45</v>
      </c>
    </row>
    <row r="18" spans="1:7" ht="22.5" customHeight="1">
      <c r="A18" s="9">
        <v>12</v>
      </c>
      <c r="B18" s="1" t="s">
        <v>750</v>
      </c>
      <c r="C18" s="1" t="s">
        <v>751</v>
      </c>
      <c r="D18" s="6" t="s">
        <v>1626</v>
      </c>
      <c r="E18" s="3" t="s">
        <v>752</v>
      </c>
      <c r="F18" s="4">
        <v>49</v>
      </c>
      <c r="G18" s="4">
        <f t="shared" si="0"/>
        <v>54</v>
      </c>
    </row>
    <row r="19" spans="1:7" ht="22.5" customHeight="1">
      <c r="A19" s="9">
        <v>13</v>
      </c>
      <c r="B19" s="1" t="s">
        <v>753</v>
      </c>
      <c r="C19" s="1" t="s">
        <v>382</v>
      </c>
      <c r="D19" s="6" t="s">
        <v>1627</v>
      </c>
      <c r="E19" s="3" t="s">
        <v>754</v>
      </c>
      <c r="F19" s="4">
        <v>45</v>
      </c>
      <c r="G19" s="4">
        <f t="shared" si="0"/>
        <v>50</v>
      </c>
    </row>
    <row r="20" spans="1:7" ht="22.5" customHeight="1">
      <c r="A20" s="9">
        <v>14</v>
      </c>
      <c r="B20" s="1" t="s">
        <v>326</v>
      </c>
      <c r="C20" s="1" t="s">
        <v>327</v>
      </c>
      <c r="D20" s="6" t="s">
        <v>1625</v>
      </c>
      <c r="E20" s="3" t="s">
        <v>318</v>
      </c>
      <c r="F20" s="4">
        <v>62</v>
      </c>
      <c r="G20" s="4">
        <f t="shared" si="0"/>
        <v>67</v>
      </c>
    </row>
    <row r="21" spans="1:7" ht="22.5" customHeight="1">
      <c r="A21" s="9">
        <v>15</v>
      </c>
      <c r="B21" s="1" t="s">
        <v>9</v>
      </c>
      <c r="C21" s="1" t="s">
        <v>1124</v>
      </c>
      <c r="D21" s="6" t="s">
        <v>1625</v>
      </c>
      <c r="E21" s="3" t="s">
        <v>1125</v>
      </c>
      <c r="F21" s="4">
        <v>87</v>
      </c>
      <c r="G21" s="4">
        <f t="shared" si="0"/>
        <v>92</v>
      </c>
    </row>
    <row r="22" spans="1:7" ht="22.5" customHeight="1">
      <c r="A22" s="9">
        <v>16</v>
      </c>
      <c r="B22" s="1" t="s">
        <v>1381</v>
      </c>
      <c r="C22" s="1" t="s">
        <v>1248</v>
      </c>
      <c r="D22" s="6" t="s">
        <v>1626</v>
      </c>
      <c r="E22" s="3" t="s">
        <v>1382</v>
      </c>
      <c r="F22" s="4">
        <v>54</v>
      </c>
      <c r="G22" s="4">
        <f>F22+5</f>
        <v>59</v>
      </c>
    </row>
    <row r="23" spans="1:7" ht="22.5" customHeight="1">
      <c r="A23" s="9">
        <v>17</v>
      </c>
      <c r="B23" s="1" t="s">
        <v>1383</v>
      </c>
      <c r="C23" s="1" t="s">
        <v>327</v>
      </c>
      <c r="D23" s="6" t="s">
        <v>1625</v>
      </c>
      <c r="E23" s="3" t="s">
        <v>531</v>
      </c>
      <c r="F23" s="4">
        <v>65</v>
      </c>
      <c r="G23" s="4">
        <f>F23+5</f>
        <v>70</v>
      </c>
    </row>
    <row r="24" spans="1:7" ht="22.5" customHeight="1">
      <c r="A24" s="9">
        <v>18</v>
      </c>
      <c r="B24" s="1" t="s">
        <v>826</v>
      </c>
      <c r="C24" s="1" t="s">
        <v>827</v>
      </c>
      <c r="D24" s="6" t="s">
        <v>1625</v>
      </c>
      <c r="E24" s="3" t="s">
        <v>828</v>
      </c>
      <c r="F24" s="4">
        <v>60</v>
      </c>
      <c r="G24" s="4">
        <f aca="true" t="shared" si="1" ref="G24:G35">F24+5</f>
        <v>65</v>
      </c>
    </row>
    <row r="25" spans="1:7" ht="22.5" customHeight="1">
      <c r="A25" s="9">
        <v>19</v>
      </c>
      <c r="B25" s="1" t="s">
        <v>60</v>
      </c>
      <c r="C25" s="1" t="s">
        <v>1565</v>
      </c>
      <c r="D25" s="6" t="s">
        <v>1625</v>
      </c>
      <c r="E25" s="3" t="s">
        <v>1566</v>
      </c>
      <c r="F25" s="4"/>
      <c r="G25" s="4">
        <v>81</v>
      </c>
    </row>
    <row r="26" spans="1:7" ht="22.5" customHeight="1">
      <c r="A26" s="9">
        <v>20</v>
      </c>
      <c r="B26" s="1" t="s">
        <v>1576</v>
      </c>
      <c r="C26" s="1" t="s">
        <v>1577</v>
      </c>
      <c r="D26" s="6" t="s">
        <v>1625</v>
      </c>
      <c r="E26" s="3" t="s">
        <v>1575</v>
      </c>
      <c r="F26" s="4"/>
      <c r="G26" s="4">
        <v>59</v>
      </c>
    </row>
    <row r="27" spans="1:7" ht="19.5" customHeight="1">
      <c r="A27" s="9">
        <v>21</v>
      </c>
      <c r="B27" s="1" t="s">
        <v>755</v>
      </c>
      <c r="C27" s="1" t="s">
        <v>881</v>
      </c>
      <c r="D27" s="6" t="s">
        <v>1625</v>
      </c>
      <c r="E27" s="3" t="s">
        <v>756</v>
      </c>
      <c r="F27" s="4">
        <v>44</v>
      </c>
      <c r="G27" s="4">
        <f t="shared" si="1"/>
        <v>49</v>
      </c>
    </row>
    <row r="28" spans="1:7" ht="22.5" customHeight="1">
      <c r="A28" s="9">
        <v>22</v>
      </c>
      <c r="B28" s="1" t="s">
        <v>757</v>
      </c>
      <c r="C28" s="1" t="s">
        <v>758</v>
      </c>
      <c r="D28" s="6" t="s">
        <v>1625</v>
      </c>
      <c r="E28" s="3" t="s">
        <v>759</v>
      </c>
      <c r="F28" s="4">
        <v>54</v>
      </c>
      <c r="G28" s="4">
        <f t="shared" si="1"/>
        <v>59</v>
      </c>
    </row>
    <row r="29" spans="1:7" ht="22.5" customHeight="1">
      <c r="A29" s="9">
        <v>23</v>
      </c>
      <c r="B29" s="1" t="s">
        <v>760</v>
      </c>
      <c r="C29" s="1" t="s">
        <v>882</v>
      </c>
      <c r="D29" s="6" t="s">
        <v>1625</v>
      </c>
      <c r="E29" s="3" t="s">
        <v>761</v>
      </c>
      <c r="F29" s="4">
        <v>27</v>
      </c>
      <c r="G29" s="4">
        <f t="shared" si="1"/>
        <v>32</v>
      </c>
    </row>
    <row r="30" spans="1:7" ht="22.5" customHeight="1">
      <c r="A30" s="9">
        <v>24</v>
      </c>
      <c r="B30" s="1" t="s">
        <v>762</v>
      </c>
      <c r="C30" s="1" t="s">
        <v>763</v>
      </c>
      <c r="D30" s="6" t="s">
        <v>1626</v>
      </c>
      <c r="E30" s="3" t="s">
        <v>764</v>
      </c>
      <c r="F30" s="4">
        <v>44</v>
      </c>
      <c r="G30" s="4">
        <f t="shared" si="1"/>
        <v>49</v>
      </c>
    </row>
    <row r="31" spans="1:7" ht="22.5" customHeight="1">
      <c r="A31" s="9">
        <v>25</v>
      </c>
      <c r="B31" s="1" t="s">
        <v>687</v>
      </c>
      <c r="C31" s="1" t="s">
        <v>728</v>
      </c>
      <c r="D31" s="6" t="s">
        <v>1625</v>
      </c>
      <c r="E31" s="3" t="s">
        <v>688</v>
      </c>
      <c r="F31" s="4">
        <v>61</v>
      </c>
      <c r="G31" s="4">
        <f t="shared" si="1"/>
        <v>66</v>
      </c>
    </row>
    <row r="32" spans="1:7" ht="22.5" customHeight="1">
      <c r="A32" s="9">
        <v>26</v>
      </c>
      <c r="B32" s="1" t="s">
        <v>765</v>
      </c>
      <c r="C32" s="1" t="s">
        <v>1417</v>
      </c>
      <c r="D32" s="6" t="s">
        <v>1625</v>
      </c>
      <c r="E32" s="3" t="s">
        <v>900</v>
      </c>
      <c r="F32" s="4">
        <v>46</v>
      </c>
      <c r="G32" s="4">
        <f t="shared" si="1"/>
        <v>51</v>
      </c>
    </row>
    <row r="33" spans="1:7" ht="22.5" customHeight="1">
      <c r="A33" s="9">
        <v>27</v>
      </c>
      <c r="B33" s="1" t="s">
        <v>207</v>
      </c>
      <c r="C33" s="1" t="s">
        <v>424</v>
      </c>
      <c r="D33" s="6" t="s">
        <v>1625</v>
      </c>
      <c r="E33" s="16" t="s">
        <v>531</v>
      </c>
      <c r="F33" s="4">
        <v>65</v>
      </c>
      <c r="G33" s="4">
        <f t="shared" si="1"/>
        <v>70</v>
      </c>
    </row>
    <row r="34" spans="1:7" ht="22.5" customHeight="1">
      <c r="A34" s="9">
        <v>28</v>
      </c>
      <c r="B34" s="1" t="s">
        <v>766</v>
      </c>
      <c r="C34" s="1" t="s">
        <v>767</v>
      </c>
      <c r="D34" s="6" t="s">
        <v>1626</v>
      </c>
      <c r="E34" s="3" t="s">
        <v>768</v>
      </c>
      <c r="F34" s="4">
        <v>18</v>
      </c>
      <c r="G34" s="4">
        <f t="shared" si="1"/>
        <v>23</v>
      </c>
    </row>
    <row r="35" spans="1:7" ht="22.5" customHeight="1">
      <c r="A35" s="9">
        <v>29</v>
      </c>
      <c r="B35" s="1" t="s">
        <v>769</v>
      </c>
      <c r="C35" s="1" t="s">
        <v>770</v>
      </c>
      <c r="D35" s="6" t="s">
        <v>1626</v>
      </c>
      <c r="E35" s="3" t="s">
        <v>883</v>
      </c>
      <c r="F35" s="4">
        <v>29</v>
      </c>
      <c r="G35" s="4">
        <f t="shared" si="1"/>
        <v>34</v>
      </c>
    </row>
    <row r="36" spans="1:7" ht="20.25">
      <c r="A36" s="61" t="s">
        <v>0</v>
      </c>
      <c r="B36" s="61" t="s">
        <v>1</v>
      </c>
      <c r="C36" s="61" t="s">
        <v>2</v>
      </c>
      <c r="D36" s="65" t="s">
        <v>1624</v>
      </c>
      <c r="E36" s="11" t="s">
        <v>3</v>
      </c>
      <c r="F36" s="11"/>
      <c r="G36" s="61" t="s">
        <v>4</v>
      </c>
    </row>
    <row r="37" spans="1:7" ht="20.25" customHeight="1">
      <c r="A37" s="61"/>
      <c r="B37" s="61"/>
      <c r="C37" s="61"/>
      <c r="D37" s="12"/>
      <c r="E37" s="13" t="s">
        <v>740</v>
      </c>
      <c r="F37" s="13"/>
      <c r="G37" s="61"/>
    </row>
    <row r="38" spans="1:7" ht="22.5" customHeight="1">
      <c r="A38" s="9">
        <v>30</v>
      </c>
      <c r="B38" s="1" t="s">
        <v>771</v>
      </c>
      <c r="C38" s="1" t="s">
        <v>772</v>
      </c>
      <c r="D38" s="6" t="s">
        <v>1625</v>
      </c>
      <c r="E38" s="3" t="s">
        <v>773</v>
      </c>
      <c r="F38" s="4">
        <v>55</v>
      </c>
      <c r="G38" s="4">
        <f>F38+5</f>
        <v>60</v>
      </c>
    </row>
    <row r="39" spans="1:7" ht="22.5" customHeight="1">
      <c r="A39" s="9">
        <v>31</v>
      </c>
      <c r="B39" s="36" t="s">
        <v>775</v>
      </c>
      <c r="C39" s="1" t="s">
        <v>1418</v>
      </c>
      <c r="D39" s="6" t="s">
        <v>1625</v>
      </c>
      <c r="E39" s="16" t="s">
        <v>776</v>
      </c>
      <c r="F39" s="4">
        <v>48</v>
      </c>
      <c r="G39" s="4">
        <f>F39+5</f>
        <v>53</v>
      </c>
    </row>
    <row r="40" spans="1:7" ht="22.5" customHeight="1">
      <c r="A40" s="9">
        <v>32</v>
      </c>
      <c r="B40" s="1" t="s">
        <v>206</v>
      </c>
      <c r="C40" s="1" t="s">
        <v>423</v>
      </c>
      <c r="D40" s="6" t="s">
        <v>1625</v>
      </c>
      <c r="E40" s="16" t="s">
        <v>531</v>
      </c>
      <c r="F40" s="4">
        <v>65</v>
      </c>
      <c r="G40" s="4">
        <f>F40+5</f>
        <v>70</v>
      </c>
    </row>
    <row r="41" spans="1:7" ht="22.5" customHeight="1">
      <c r="A41" s="9">
        <v>33</v>
      </c>
      <c r="B41" s="1" t="s">
        <v>777</v>
      </c>
      <c r="C41" s="1" t="s">
        <v>312</v>
      </c>
      <c r="D41" s="6" t="s">
        <v>1627</v>
      </c>
      <c r="E41" s="3" t="s">
        <v>884</v>
      </c>
      <c r="F41" s="4">
        <v>42</v>
      </c>
      <c r="G41" s="4">
        <f>F41+5</f>
        <v>47</v>
      </c>
    </row>
    <row r="42" spans="1:7" ht="22.5" customHeight="1">
      <c r="A42" s="9">
        <v>34</v>
      </c>
      <c r="B42" s="1" t="s">
        <v>778</v>
      </c>
      <c r="C42" s="1" t="s">
        <v>779</v>
      </c>
      <c r="D42" s="6" t="s">
        <v>1627</v>
      </c>
      <c r="E42" s="3" t="s">
        <v>885</v>
      </c>
      <c r="F42" s="4">
        <v>51</v>
      </c>
      <c r="G42" s="4">
        <f>F42+5</f>
        <v>56</v>
      </c>
    </row>
    <row r="43" spans="1:7" ht="20.25" customHeight="1">
      <c r="A43" s="9">
        <v>35</v>
      </c>
      <c r="B43" s="1" t="s">
        <v>726</v>
      </c>
      <c r="C43" s="1" t="s">
        <v>728</v>
      </c>
      <c r="D43" s="6" t="s">
        <v>1625</v>
      </c>
      <c r="E43" s="3" t="s">
        <v>727</v>
      </c>
      <c r="F43" s="4">
        <v>35</v>
      </c>
      <c r="G43" s="4">
        <f aca="true" t="shared" si="2" ref="G43:G53">F43+5</f>
        <v>40</v>
      </c>
    </row>
    <row r="44" spans="1:7" ht="22.5" customHeight="1">
      <c r="A44" s="9">
        <v>36</v>
      </c>
      <c r="B44" s="1" t="s">
        <v>736</v>
      </c>
      <c r="C44" s="1" t="s">
        <v>820</v>
      </c>
      <c r="D44" s="6" t="s">
        <v>1625</v>
      </c>
      <c r="E44" s="3" t="s">
        <v>737</v>
      </c>
      <c r="F44" s="4">
        <v>61</v>
      </c>
      <c r="G44" s="4">
        <f t="shared" si="2"/>
        <v>66</v>
      </c>
    </row>
    <row r="45" spans="1:7" ht="22.5" customHeight="1">
      <c r="A45" s="9">
        <v>37</v>
      </c>
      <c r="B45" s="1" t="s">
        <v>28</v>
      </c>
      <c r="C45" s="1" t="s">
        <v>905</v>
      </c>
      <c r="D45" s="6" t="s">
        <v>1625</v>
      </c>
      <c r="E45" s="3" t="s">
        <v>906</v>
      </c>
      <c r="F45" s="4">
        <v>82</v>
      </c>
      <c r="G45" s="4">
        <f t="shared" si="2"/>
        <v>87</v>
      </c>
    </row>
    <row r="46" spans="1:7" ht="22.5" customHeight="1">
      <c r="A46" s="9">
        <v>38</v>
      </c>
      <c r="B46" s="1" t="s">
        <v>1076</v>
      </c>
      <c r="C46" s="1" t="s">
        <v>427</v>
      </c>
      <c r="D46" s="6" t="s">
        <v>1625</v>
      </c>
      <c r="E46" s="3" t="s">
        <v>1077</v>
      </c>
      <c r="F46" s="4">
        <v>6</v>
      </c>
      <c r="G46" s="4">
        <f t="shared" si="2"/>
        <v>11</v>
      </c>
    </row>
    <row r="47" spans="1:7" ht="22.5" customHeight="1">
      <c r="A47" s="9">
        <v>39</v>
      </c>
      <c r="B47" s="1" t="s">
        <v>734</v>
      </c>
      <c r="C47" s="1" t="s">
        <v>843</v>
      </c>
      <c r="D47" s="6" t="s">
        <v>1625</v>
      </c>
      <c r="E47" s="3" t="s">
        <v>844</v>
      </c>
      <c r="F47" s="4">
        <v>62</v>
      </c>
      <c r="G47" s="4">
        <f t="shared" si="2"/>
        <v>67</v>
      </c>
    </row>
    <row r="48" spans="1:7" ht="22.5" customHeight="1">
      <c r="A48" s="9">
        <v>40</v>
      </c>
      <c r="B48" s="1" t="s">
        <v>275</v>
      </c>
      <c r="C48" s="1" t="s">
        <v>276</v>
      </c>
      <c r="D48" s="6" t="s">
        <v>1625</v>
      </c>
      <c r="E48" s="3" t="s">
        <v>624</v>
      </c>
      <c r="F48" s="4">
        <v>65</v>
      </c>
      <c r="G48" s="4">
        <f t="shared" si="2"/>
        <v>70</v>
      </c>
    </row>
    <row r="49" spans="1:7" ht="22.5" customHeight="1">
      <c r="A49" s="9">
        <v>41</v>
      </c>
      <c r="B49" s="1" t="s">
        <v>845</v>
      </c>
      <c r="C49" s="1" t="s">
        <v>846</v>
      </c>
      <c r="D49" s="6" t="s">
        <v>1625</v>
      </c>
      <c r="E49" s="3" t="s">
        <v>847</v>
      </c>
      <c r="F49" s="4">
        <v>62</v>
      </c>
      <c r="G49" s="4">
        <f t="shared" si="2"/>
        <v>67</v>
      </c>
    </row>
    <row r="50" spans="1:7" ht="22.5" customHeight="1">
      <c r="A50" s="9">
        <v>42</v>
      </c>
      <c r="B50" s="1" t="s">
        <v>1402</v>
      </c>
      <c r="C50" s="1" t="s">
        <v>1403</v>
      </c>
      <c r="D50" s="6" t="s">
        <v>1625</v>
      </c>
      <c r="E50" s="3" t="s">
        <v>552</v>
      </c>
      <c r="F50" s="4">
        <v>81</v>
      </c>
      <c r="G50" s="4">
        <f t="shared" si="2"/>
        <v>86</v>
      </c>
    </row>
    <row r="51" spans="1:7" ht="22.5" customHeight="1">
      <c r="A51" s="9">
        <v>43</v>
      </c>
      <c r="B51" s="1" t="s">
        <v>1421</v>
      </c>
      <c r="C51" s="1" t="s">
        <v>1422</v>
      </c>
      <c r="D51" s="6" t="s">
        <v>1625</v>
      </c>
      <c r="E51" s="3" t="s">
        <v>1423</v>
      </c>
      <c r="F51" s="4">
        <v>69</v>
      </c>
      <c r="G51" s="4">
        <f t="shared" si="2"/>
        <v>74</v>
      </c>
    </row>
    <row r="52" spans="1:7" ht="22.5" customHeight="1">
      <c r="A52" s="9">
        <v>44</v>
      </c>
      <c r="B52" s="1" t="s">
        <v>248</v>
      </c>
      <c r="C52" s="1" t="s">
        <v>278</v>
      </c>
      <c r="D52" s="6" t="s">
        <v>1628</v>
      </c>
      <c r="E52" s="3" t="s">
        <v>530</v>
      </c>
      <c r="F52" s="4">
        <v>65</v>
      </c>
      <c r="G52" s="4">
        <f t="shared" si="2"/>
        <v>70</v>
      </c>
    </row>
    <row r="53" spans="1:7" ht="22.5" customHeight="1">
      <c r="A53" s="9">
        <v>45</v>
      </c>
      <c r="B53" s="1" t="s">
        <v>1490</v>
      </c>
      <c r="C53" s="36" t="s">
        <v>1491</v>
      </c>
      <c r="D53" s="6" t="s">
        <v>1625</v>
      </c>
      <c r="E53" s="3" t="s">
        <v>1492</v>
      </c>
      <c r="F53" s="4">
        <v>23</v>
      </c>
      <c r="G53" s="4">
        <f t="shared" si="2"/>
        <v>28</v>
      </c>
    </row>
    <row r="54" spans="1:7" ht="22.5" customHeight="1">
      <c r="A54" s="9">
        <v>46</v>
      </c>
      <c r="B54" s="1" t="s">
        <v>1537</v>
      </c>
      <c r="C54" s="36" t="s">
        <v>849</v>
      </c>
      <c r="D54" s="6" t="s">
        <v>1628</v>
      </c>
      <c r="E54" s="3" t="s">
        <v>1538</v>
      </c>
      <c r="F54" s="4"/>
      <c r="G54" s="4">
        <v>31</v>
      </c>
    </row>
    <row r="55" spans="1:7" ht="22.5" customHeight="1">
      <c r="A55" s="9">
        <v>63</v>
      </c>
      <c r="B55" s="1" t="s">
        <v>74</v>
      </c>
      <c r="C55" s="36" t="s">
        <v>279</v>
      </c>
      <c r="D55" s="6" t="s">
        <v>1625</v>
      </c>
      <c r="E55" s="3" t="s">
        <v>909</v>
      </c>
      <c r="F55" s="4"/>
      <c r="G55" s="4">
        <v>80</v>
      </c>
    </row>
    <row r="56" spans="1:7" ht="22.5" customHeight="1">
      <c r="A56" s="9">
        <v>47</v>
      </c>
      <c r="B56" s="1" t="s">
        <v>782</v>
      </c>
      <c r="C56" s="1" t="s">
        <v>503</v>
      </c>
      <c r="D56" s="6" t="s">
        <v>1625</v>
      </c>
      <c r="E56" s="3" t="s">
        <v>783</v>
      </c>
      <c r="F56" s="4">
        <v>59</v>
      </c>
      <c r="G56" s="4">
        <f>F56+5</f>
        <v>64</v>
      </c>
    </row>
    <row r="57" spans="1:7" ht="22.5" customHeight="1">
      <c r="A57" s="9">
        <v>48</v>
      </c>
      <c r="B57" s="1" t="s">
        <v>784</v>
      </c>
      <c r="C57" s="1" t="s">
        <v>785</v>
      </c>
      <c r="D57" s="6" t="s">
        <v>1625</v>
      </c>
      <c r="E57" s="3" t="s">
        <v>786</v>
      </c>
      <c r="F57" s="4">
        <v>41</v>
      </c>
      <c r="G57" s="4">
        <f>F57+5</f>
        <v>46</v>
      </c>
    </row>
    <row r="58" spans="1:7" ht="22.5" customHeight="1">
      <c r="A58" s="9">
        <v>49</v>
      </c>
      <c r="B58" s="1" t="s">
        <v>787</v>
      </c>
      <c r="C58" s="1" t="s">
        <v>508</v>
      </c>
      <c r="D58" s="6" t="s">
        <v>1626</v>
      </c>
      <c r="E58" s="3" t="s">
        <v>788</v>
      </c>
      <c r="F58" s="4">
        <v>28</v>
      </c>
      <c r="G58" s="4">
        <f>F58+5</f>
        <v>33</v>
      </c>
    </row>
    <row r="59" spans="1:7" ht="22.5" customHeight="1">
      <c r="A59" s="9">
        <v>50</v>
      </c>
      <c r="B59" s="1" t="s">
        <v>789</v>
      </c>
      <c r="C59" s="1" t="s">
        <v>790</v>
      </c>
      <c r="D59" s="6" t="s">
        <v>1625</v>
      </c>
      <c r="E59" s="3" t="s">
        <v>791</v>
      </c>
      <c r="F59" s="4">
        <v>45</v>
      </c>
      <c r="G59" s="4">
        <f aca="true" t="shared" si="3" ref="G59:G69">F59+5</f>
        <v>50</v>
      </c>
    </row>
    <row r="60" spans="1:7" ht="22.5" customHeight="1">
      <c r="A60" s="9">
        <v>51</v>
      </c>
      <c r="B60" s="1" t="s">
        <v>792</v>
      </c>
      <c r="C60" s="1" t="s">
        <v>793</v>
      </c>
      <c r="D60" s="6" t="s">
        <v>1625</v>
      </c>
      <c r="E60" s="3" t="s">
        <v>794</v>
      </c>
      <c r="F60" s="4">
        <v>53</v>
      </c>
      <c r="G60" s="4">
        <f t="shared" si="3"/>
        <v>58</v>
      </c>
    </row>
    <row r="61" spans="1:7" ht="22.5" customHeight="1">
      <c r="A61" s="9">
        <v>52</v>
      </c>
      <c r="B61" s="1" t="s">
        <v>295</v>
      </c>
      <c r="C61" s="1" t="s">
        <v>296</v>
      </c>
      <c r="D61" s="67" t="s">
        <v>1629</v>
      </c>
      <c r="E61" s="3" t="s">
        <v>518</v>
      </c>
      <c r="F61" s="4">
        <v>63</v>
      </c>
      <c r="G61" s="4">
        <f t="shared" si="3"/>
        <v>68</v>
      </c>
    </row>
    <row r="62" spans="1:7" ht="22.5" customHeight="1">
      <c r="A62" s="9">
        <v>53</v>
      </c>
      <c r="B62" s="36" t="s">
        <v>810</v>
      </c>
      <c r="C62" s="1" t="s">
        <v>811</v>
      </c>
      <c r="D62" s="6" t="s">
        <v>1626</v>
      </c>
      <c r="E62" s="3" t="s">
        <v>812</v>
      </c>
      <c r="F62" s="4">
        <v>23</v>
      </c>
      <c r="G62" s="4">
        <f t="shared" si="3"/>
        <v>28</v>
      </c>
    </row>
    <row r="63" spans="1:7" ht="22.5" customHeight="1">
      <c r="A63" s="9">
        <v>54</v>
      </c>
      <c r="B63" s="1" t="s">
        <v>815</v>
      </c>
      <c r="C63" s="1" t="s">
        <v>816</v>
      </c>
      <c r="D63" s="6" t="s">
        <v>1626</v>
      </c>
      <c r="E63" s="3" t="s">
        <v>886</v>
      </c>
      <c r="F63" s="4">
        <v>31</v>
      </c>
      <c r="G63" s="4">
        <f t="shared" si="3"/>
        <v>36</v>
      </c>
    </row>
    <row r="64" spans="1:7" ht="22.5" customHeight="1">
      <c r="A64" s="9">
        <v>55</v>
      </c>
      <c r="B64" s="1" t="s">
        <v>817</v>
      </c>
      <c r="C64" s="1" t="s">
        <v>818</v>
      </c>
      <c r="D64" s="6" t="s">
        <v>1626</v>
      </c>
      <c r="E64" s="3" t="s">
        <v>819</v>
      </c>
      <c r="F64" s="4">
        <v>48</v>
      </c>
      <c r="G64" s="4">
        <f t="shared" si="3"/>
        <v>53</v>
      </c>
    </row>
    <row r="65" spans="1:7" ht="22.5" customHeight="1">
      <c r="A65" s="9">
        <v>56</v>
      </c>
      <c r="B65" s="1" t="s">
        <v>729</v>
      </c>
      <c r="C65" s="1" t="s">
        <v>887</v>
      </c>
      <c r="D65" s="6" t="s">
        <v>1626</v>
      </c>
      <c r="E65" s="3" t="s">
        <v>730</v>
      </c>
      <c r="F65" s="4">
        <v>10</v>
      </c>
      <c r="G65" s="4">
        <f t="shared" si="3"/>
        <v>15</v>
      </c>
    </row>
    <row r="66" spans="1:7" ht="22.5" customHeight="1">
      <c r="A66" s="9">
        <v>57</v>
      </c>
      <c r="B66" s="38" t="s">
        <v>901</v>
      </c>
      <c r="C66" s="1" t="s">
        <v>732</v>
      </c>
      <c r="D66" s="67" t="s">
        <v>1629</v>
      </c>
      <c r="E66" s="3" t="s">
        <v>733</v>
      </c>
      <c r="F66" s="4">
        <v>55</v>
      </c>
      <c r="G66" s="4">
        <f t="shared" si="3"/>
        <v>60</v>
      </c>
    </row>
    <row r="67" spans="1:7" ht="22.5" customHeight="1">
      <c r="A67" s="9">
        <v>58</v>
      </c>
      <c r="B67" s="1" t="s">
        <v>23</v>
      </c>
      <c r="C67" s="5" t="s">
        <v>1419</v>
      </c>
      <c r="D67" s="67" t="s">
        <v>1629</v>
      </c>
      <c r="E67" s="3" t="s">
        <v>774</v>
      </c>
      <c r="F67" s="4">
        <v>82</v>
      </c>
      <c r="G67" s="4">
        <f t="shared" si="3"/>
        <v>87</v>
      </c>
    </row>
    <row r="68" spans="1:7" ht="22.5" customHeight="1">
      <c r="A68" s="9">
        <v>59</v>
      </c>
      <c r="B68" s="1" t="s">
        <v>894</v>
      </c>
      <c r="C68" s="5" t="s">
        <v>895</v>
      </c>
      <c r="D68" s="6" t="s">
        <v>1625</v>
      </c>
      <c r="E68" s="3" t="s">
        <v>896</v>
      </c>
      <c r="F68" s="4">
        <v>47</v>
      </c>
      <c r="G68" s="4">
        <f t="shared" si="3"/>
        <v>52</v>
      </c>
    </row>
    <row r="69" spans="1:7" ht="22.5" customHeight="1">
      <c r="A69" s="9">
        <v>60</v>
      </c>
      <c r="B69" s="1" t="s">
        <v>897</v>
      </c>
      <c r="C69" s="29" t="s">
        <v>898</v>
      </c>
      <c r="D69" s="6" t="s">
        <v>1625</v>
      </c>
      <c r="E69" s="3" t="s">
        <v>899</v>
      </c>
      <c r="F69" s="4">
        <v>28</v>
      </c>
      <c r="G69" s="4">
        <f t="shared" si="3"/>
        <v>33</v>
      </c>
    </row>
    <row r="70" spans="1:7" ht="24" customHeight="1">
      <c r="A70" s="61" t="s">
        <v>0</v>
      </c>
      <c r="B70" s="61" t="s">
        <v>1</v>
      </c>
      <c r="C70" s="61" t="s">
        <v>2</v>
      </c>
      <c r="D70" s="65" t="s">
        <v>1624</v>
      </c>
      <c r="E70" s="11" t="s">
        <v>3</v>
      </c>
      <c r="F70" s="11"/>
      <c r="G70" s="61" t="s">
        <v>4</v>
      </c>
    </row>
    <row r="71" spans="1:7" ht="21.75" customHeight="1">
      <c r="A71" s="61"/>
      <c r="B71" s="61"/>
      <c r="C71" s="61"/>
      <c r="D71" s="12"/>
      <c r="E71" s="13" t="s">
        <v>740</v>
      </c>
      <c r="F71" s="13"/>
      <c r="G71" s="61"/>
    </row>
    <row r="72" spans="1:7" ht="22.5" customHeight="1">
      <c r="A72" s="9">
        <v>61</v>
      </c>
      <c r="B72" s="37" t="s">
        <v>902</v>
      </c>
      <c r="C72" s="27" t="s">
        <v>903</v>
      </c>
      <c r="D72" s="6" t="s">
        <v>1625</v>
      </c>
      <c r="E72" s="3" t="s">
        <v>904</v>
      </c>
      <c r="F72" s="27">
        <v>51</v>
      </c>
      <c r="G72" s="4">
        <f>F72+5</f>
        <v>56</v>
      </c>
    </row>
    <row r="73" spans="1:7" ht="22.5" customHeight="1">
      <c r="A73" s="9">
        <v>62</v>
      </c>
      <c r="B73" s="37" t="s">
        <v>908</v>
      </c>
      <c r="C73" s="27" t="s">
        <v>1078</v>
      </c>
      <c r="D73" s="6" t="s">
        <v>1625</v>
      </c>
      <c r="E73" s="3" t="s">
        <v>907</v>
      </c>
      <c r="F73" s="27">
        <v>52</v>
      </c>
      <c r="G73" s="4">
        <f>F73+5</f>
        <v>57</v>
      </c>
    </row>
    <row r="74" spans="1:7" ht="22.5" customHeight="1">
      <c r="A74" s="9">
        <v>64</v>
      </c>
      <c r="B74" s="36" t="s">
        <v>781</v>
      </c>
      <c r="C74" s="1" t="s">
        <v>504</v>
      </c>
      <c r="D74" s="6" t="s">
        <v>1626</v>
      </c>
      <c r="E74" s="3" t="s">
        <v>780</v>
      </c>
      <c r="F74" s="4">
        <v>26</v>
      </c>
      <c r="G74" s="4">
        <f>F74+5</f>
        <v>31</v>
      </c>
    </row>
    <row r="75" spans="1:7" ht="22.5" customHeight="1">
      <c r="A75" s="9">
        <v>65</v>
      </c>
      <c r="B75" s="37" t="s">
        <v>1021</v>
      </c>
      <c r="C75" s="27" t="s">
        <v>1022</v>
      </c>
      <c r="D75" s="66" t="s">
        <v>1628</v>
      </c>
      <c r="E75" s="3" t="s">
        <v>1023</v>
      </c>
      <c r="F75" s="27">
        <v>34</v>
      </c>
      <c r="G75" s="4">
        <f>F75+5</f>
        <v>39</v>
      </c>
    </row>
    <row r="76" spans="1:7" ht="22.5" customHeight="1">
      <c r="A76" s="9">
        <v>66</v>
      </c>
      <c r="B76" s="37" t="s">
        <v>1420</v>
      </c>
      <c r="C76" s="27" t="s">
        <v>1079</v>
      </c>
      <c r="D76" s="6" t="s">
        <v>1625</v>
      </c>
      <c r="E76" s="3" t="s">
        <v>1080</v>
      </c>
      <c r="F76" s="27">
        <v>12</v>
      </c>
      <c r="G76" s="4">
        <f>F76+5</f>
        <v>17</v>
      </c>
    </row>
    <row r="77" spans="1:7" ht="22.5" customHeight="1">
      <c r="A77" s="9">
        <v>67</v>
      </c>
      <c r="B77" s="37" t="s">
        <v>15</v>
      </c>
      <c r="C77" s="27" t="s">
        <v>1413</v>
      </c>
      <c r="D77" s="6" t="s">
        <v>1625</v>
      </c>
      <c r="E77" s="3" t="s">
        <v>1414</v>
      </c>
      <c r="F77" s="27">
        <v>92</v>
      </c>
      <c r="G77" s="4">
        <f>F77+5</f>
        <v>97</v>
      </c>
    </row>
    <row r="78" spans="1:7" ht="22.5" customHeight="1">
      <c r="A78" s="9">
        <v>68</v>
      </c>
      <c r="B78" s="37" t="s">
        <v>146</v>
      </c>
      <c r="C78" s="27" t="s">
        <v>1493</v>
      </c>
      <c r="D78" s="6" t="s">
        <v>1625</v>
      </c>
      <c r="E78" s="3" t="s">
        <v>482</v>
      </c>
      <c r="F78" s="27">
        <v>69</v>
      </c>
      <c r="G78" s="4">
        <f aca="true" t="shared" si="4" ref="G78:G85">F78+5</f>
        <v>74</v>
      </c>
    </row>
    <row r="79" spans="1:7" ht="22.5" customHeight="1">
      <c r="A79" s="9">
        <v>69</v>
      </c>
      <c r="B79" s="37" t="s">
        <v>185</v>
      </c>
      <c r="C79" s="27" t="s">
        <v>1579</v>
      </c>
      <c r="D79" s="68" t="s">
        <v>1629</v>
      </c>
      <c r="E79" s="3" t="s">
        <v>1580</v>
      </c>
      <c r="F79" s="27"/>
      <c r="G79" s="4">
        <v>72</v>
      </c>
    </row>
    <row r="80" spans="1:7" ht="22.5" customHeight="1">
      <c r="A80" s="9">
        <v>70</v>
      </c>
      <c r="B80" s="37" t="s">
        <v>1347</v>
      </c>
      <c r="C80" s="27" t="s">
        <v>1345</v>
      </c>
      <c r="D80" s="6" t="s">
        <v>1625</v>
      </c>
      <c r="E80" s="3" t="s">
        <v>1348</v>
      </c>
      <c r="F80" s="27"/>
      <c r="G80" s="4">
        <v>61</v>
      </c>
    </row>
    <row r="81" spans="1:7" ht="22.5" customHeight="1">
      <c r="A81" s="9">
        <v>71</v>
      </c>
      <c r="B81" s="1" t="s">
        <v>795</v>
      </c>
      <c r="C81" s="1" t="s">
        <v>1138</v>
      </c>
      <c r="D81" s="6" t="s">
        <v>1625</v>
      </c>
      <c r="E81" s="3" t="s">
        <v>796</v>
      </c>
      <c r="F81" s="4">
        <v>51</v>
      </c>
      <c r="G81" s="4">
        <f t="shared" si="4"/>
        <v>56</v>
      </c>
    </row>
    <row r="82" spans="1:7" ht="22.5" customHeight="1">
      <c r="A82" s="9">
        <v>72</v>
      </c>
      <c r="B82" s="1" t="s">
        <v>797</v>
      </c>
      <c r="C82" s="1" t="s">
        <v>1137</v>
      </c>
      <c r="D82" s="6" t="s">
        <v>1625</v>
      </c>
      <c r="E82" s="3" t="s">
        <v>798</v>
      </c>
      <c r="F82" s="4">
        <v>56</v>
      </c>
      <c r="G82" s="4">
        <f t="shared" si="4"/>
        <v>61</v>
      </c>
    </row>
    <row r="83" spans="1:7" ht="22.5" customHeight="1">
      <c r="A83" s="9">
        <v>73</v>
      </c>
      <c r="B83" s="1" t="s">
        <v>813</v>
      </c>
      <c r="C83" s="1" t="s">
        <v>1110</v>
      </c>
      <c r="D83" s="6" t="s">
        <v>1626</v>
      </c>
      <c r="E83" s="3" t="s">
        <v>814</v>
      </c>
      <c r="F83" s="4">
        <v>36</v>
      </c>
      <c r="G83" s="4">
        <f t="shared" si="4"/>
        <v>41</v>
      </c>
    </row>
    <row r="84" spans="1:7" ht="22.5" customHeight="1">
      <c r="A84" s="9">
        <v>74</v>
      </c>
      <c r="B84" s="1" t="s">
        <v>891</v>
      </c>
      <c r="C84" s="1" t="s">
        <v>1136</v>
      </c>
      <c r="D84" s="6" t="s">
        <v>1625</v>
      </c>
      <c r="E84" s="3" t="s">
        <v>892</v>
      </c>
      <c r="F84" s="4">
        <v>55</v>
      </c>
      <c r="G84" s="4">
        <f t="shared" si="4"/>
        <v>60</v>
      </c>
    </row>
    <row r="85" spans="1:7" ht="22.5" customHeight="1">
      <c r="A85" s="9">
        <v>75</v>
      </c>
      <c r="B85" s="1" t="s">
        <v>149</v>
      </c>
      <c r="C85" s="1" t="s">
        <v>1135</v>
      </c>
      <c r="D85" s="6" t="s">
        <v>1625</v>
      </c>
      <c r="E85" s="3" t="s">
        <v>482</v>
      </c>
      <c r="F85" s="4">
        <v>68</v>
      </c>
      <c r="G85" s="4">
        <f t="shared" si="4"/>
        <v>73</v>
      </c>
    </row>
    <row r="86" spans="1:7" ht="22.5" customHeight="1">
      <c r="A86" s="9">
        <v>76</v>
      </c>
      <c r="B86" s="1" t="s">
        <v>117</v>
      </c>
      <c r="C86" s="1" t="s">
        <v>1135</v>
      </c>
      <c r="D86" s="6" t="s">
        <v>1625</v>
      </c>
      <c r="E86" s="3" t="s">
        <v>880</v>
      </c>
      <c r="F86" s="4">
        <v>70</v>
      </c>
      <c r="G86" s="4">
        <f aca="true" t="shared" si="5" ref="G86:G91">F86+5</f>
        <v>75</v>
      </c>
    </row>
    <row r="87" spans="1:7" ht="22.5" customHeight="1">
      <c r="A87" s="9">
        <v>77</v>
      </c>
      <c r="B87" s="1" t="s">
        <v>1240</v>
      </c>
      <c r="C87" s="1" t="s">
        <v>1238</v>
      </c>
      <c r="D87" s="6" t="s">
        <v>1625</v>
      </c>
      <c r="E87" s="3" t="s">
        <v>1239</v>
      </c>
      <c r="F87" s="4">
        <v>37</v>
      </c>
      <c r="G87" s="4">
        <f t="shared" si="5"/>
        <v>42</v>
      </c>
    </row>
    <row r="88" spans="1:7" ht="22.5" customHeight="1">
      <c r="A88" s="9">
        <v>78</v>
      </c>
      <c r="B88" s="1" t="s">
        <v>1436</v>
      </c>
      <c r="C88" s="1" t="s">
        <v>1437</v>
      </c>
      <c r="D88" s="6" t="s">
        <v>1625</v>
      </c>
      <c r="E88" s="3" t="s">
        <v>1438</v>
      </c>
      <c r="F88" s="4">
        <v>58</v>
      </c>
      <c r="G88" s="4">
        <f t="shared" si="5"/>
        <v>63</v>
      </c>
    </row>
    <row r="89" spans="1:7" ht="22.5" customHeight="1">
      <c r="A89" s="9">
        <v>79</v>
      </c>
      <c r="B89" s="1" t="s">
        <v>799</v>
      </c>
      <c r="C89" s="1" t="s">
        <v>800</v>
      </c>
      <c r="D89" s="6" t="s">
        <v>1625</v>
      </c>
      <c r="E89" s="3" t="s">
        <v>801</v>
      </c>
      <c r="F89" s="4">
        <v>49</v>
      </c>
      <c r="G89" s="4">
        <f t="shared" si="5"/>
        <v>54</v>
      </c>
    </row>
    <row r="90" spans="1:7" ht="22.5" customHeight="1">
      <c r="A90" s="9">
        <v>80</v>
      </c>
      <c r="B90" s="1" t="s">
        <v>802</v>
      </c>
      <c r="C90" s="1" t="s">
        <v>803</v>
      </c>
      <c r="D90" s="6" t="s">
        <v>1625</v>
      </c>
      <c r="E90" s="3" t="s">
        <v>804</v>
      </c>
      <c r="F90" s="4">
        <v>25</v>
      </c>
      <c r="G90" s="4">
        <f t="shared" si="5"/>
        <v>30</v>
      </c>
    </row>
    <row r="91" spans="1:7" ht="22.5" customHeight="1">
      <c r="A91" s="9">
        <v>81</v>
      </c>
      <c r="B91" s="1" t="s">
        <v>805</v>
      </c>
      <c r="C91" s="1" t="s">
        <v>806</v>
      </c>
      <c r="D91" s="6" t="s">
        <v>1625</v>
      </c>
      <c r="E91" s="3" t="s">
        <v>807</v>
      </c>
      <c r="F91" s="4">
        <v>18</v>
      </c>
      <c r="G91" s="4">
        <f t="shared" si="5"/>
        <v>23</v>
      </c>
    </row>
  </sheetData>
  <sheetProtection/>
  <mergeCells count="16">
    <mergeCell ref="A3:G3"/>
    <mergeCell ref="A4:G4"/>
    <mergeCell ref="A36:A37"/>
    <mergeCell ref="B36:B37"/>
    <mergeCell ref="C36:C37"/>
    <mergeCell ref="A70:A71"/>
    <mergeCell ref="B70:B71"/>
    <mergeCell ref="C70:C71"/>
    <mergeCell ref="G70:G71"/>
    <mergeCell ref="A5:A6"/>
    <mergeCell ref="B5:B6"/>
    <mergeCell ref="C5:C6"/>
    <mergeCell ref="G5:G6"/>
    <mergeCell ref="A1:G1"/>
    <mergeCell ref="A2:G2"/>
    <mergeCell ref="G36:G37"/>
  </mergeCells>
  <printOptions/>
  <pageMargins left="0.748031496062992" right="0.748031496062992" top="0.78740157480315" bottom="0.53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5.7109375" style="28" customWidth="1"/>
    <col min="2" max="2" width="22.00390625" style="10" customWidth="1"/>
    <col min="3" max="3" width="21.421875" style="10" customWidth="1"/>
    <col min="4" max="4" width="13.421875" style="10" customWidth="1"/>
    <col min="5" max="5" width="7.421875" style="10" customWidth="1"/>
    <col min="6" max="16384" width="9.00390625" style="10" customWidth="1"/>
  </cols>
  <sheetData>
    <row r="1" spans="1:5" ht="20.25">
      <c r="A1" s="60" t="s">
        <v>1632</v>
      </c>
      <c r="B1" s="60"/>
      <c r="C1" s="60"/>
      <c r="D1" s="60"/>
      <c r="E1" s="60"/>
    </row>
    <row r="2" spans="1:5" ht="24" customHeight="1">
      <c r="A2" s="60" t="s">
        <v>1638</v>
      </c>
      <c r="B2" s="60"/>
      <c r="C2" s="60"/>
      <c r="D2" s="60"/>
      <c r="E2" s="60"/>
    </row>
    <row r="3" spans="1:5" ht="20.25">
      <c r="A3" s="61" t="s">
        <v>0</v>
      </c>
      <c r="B3" s="61" t="s">
        <v>1</v>
      </c>
      <c r="C3" s="61" t="s">
        <v>2</v>
      </c>
      <c r="D3" s="11" t="s">
        <v>3</v>
      </c>
      <c r="E3" s="61" t="s">
        <v>4</v>
      </c>
    </row>
    <row r="4" spans="1:5" ht="20.25">
      <c r="A4" s="61"/>
      <c r="B4" s="61"/>
      <c r="C4" s="61"/>
      <c r="D4" s="13" t="s">
        <v>740</v>
      </c>
      <c r="E4" s="61"/>
    </row>
    <row r="5" spans="1:5" ht="22.5" customHeight="1">
      <c r="A5" s="9">
        <v>1</v>
      </c>
      <c r="B5" s="1" t="s">
        <v>1131</v>
      </c>
      <c r="C5" s="1" t="s">
        <v>1117</v>
      </c>
      <c r="D5" s="3" t="s">
        <v>1132</v>
      </c>
      <c r="E5" s="4">
        <v>61</v>
      </c>
    </row>
    <row r="6" spans="1:5" ht="22.5" customHeight="1">
      <c r="A6" s="9">
        <v>2</v>
      </c>
      <c r="B6" s="1" t="s">
        <v>1118</v>
      </c>
      <c r="C6" s="1" t="s">
        <v>1119</v>
      </c>
      <c r="D6" s="3" t="s">
        <v>1122</v>
      </c>
      <c r="E6" s="4">
        <v>53</v>
      </c>
    </row>
    <row r="7" spans="1:5" ht="21" customHeight="1">
      <c r="A7" s="9">
        <v>3</v>
      </c>
      <c r="B7" s="1" t="s">
        <v>1120</v>
      </c>
      <c r="C7" s="1" t="s">
        <v>1121</v>
      </c>
      <c r="D7" s="17" t="s">
        <v>1123</v>
      </c>
      <c r="E7" s="4">
        <v>48</v>
      </c>
    </row>
    <row r="8" spans="1:5" ht="21" customHeight="1">
      <c r="A8" s="24"/>
      <c r="B8" s="25"/>
      <c r="C8" s="25"/>
      <c r="D8" s="33"/>
      <c r="E8" s="34"/>
    </row>
    <row r="9" spans="1:5" ht="20.25">
      <c r="A9" s="18"/>
      <c r="B9" s="15"/>
      <c r="C9" s="15"/>
      <c r="D9" s="35" t="s">
        <v>1412</v>
      </c>
      <c r="E9" s="22"/>
    </row>
    <row r="10" spans="1:5" ht="20.25">
      <c r="A10" s="18"/>
      <c r="B10" s="15"/>
      <c r="C10" s="15"/>
      <c r="D10" s="19"/>
      <c r="E10" s="22"/>
    </row>
    <row r="11" spans="1:5" ht="20.25" customHeight="1">
      <c r="A11" s="18"/>
      <c r="B11" s="15"/>
      <c r="C11" s="15"/>
      <c r="D11" s="19"/>
      <c r="E11" s="22"/>
    </row>
  </sheetData>
  <sheetProtection/>
  <mergeCells count="6">
    <mergeCell ref="A1:E1"/>
    <mergeCell ref="A2:E2"/>
    <mergeCell ref="A3:A4"/>
    <mergeCell ref="B3:B4"/>
    <mergeCell ref="C3:C4"/>
    <mergeCell ref="E3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2023-04-03T05:41:59Z</cp:lastPrinted>
  <dcterms:created xsi:type="dcterms:W3CDTF">2011-10-19T07:42:16Z</dcterms:created>
  <dcterms:modified xsi:type="dcterms:W3CDTF">2023-05-12T07:34:11Z</dcterms:modified>
  <cp:category/>
  <cp:version/>
  <cp:contentType/>
  <cp:contentStatus/>
</cp:coreProperties>
</file>